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9630" activeTab="2"/>
  </bookViews>
  <sheets>
    <sheet name="Bia ma minh chung" sheetId="1" r:id="rId1"/>
    <sheet name="Thong Ke cac Tieuchi" sheetId="2" r:id="rId2"/>
    <sheet name="Ma Minh Chung" sheetId="3" r:id="rId3"/>
    <sheet name="Sheet1" sheetId="4" r:id="rId4"/>
    <sheet name="nhãn dán" sheetId="5" r:id="rId5"/>
    <sheet name="Nhan gay hop" sheetId="6" r:id="rId6"/>
  </sheets>
  <definedNames/>
  <calcPr fullCalcOnLoad="1"/>
</workbook>
</file>

<file path=xl/sharedStrings.xml><?xml version="1.0" encoding="utf-8"?>
<sst xmlns="http://schemas.openxmlformats.org/spreadsheetml/2006/main" count="2402" uniqueCount="1053">
  <si>
    <t>Quyết định về việc thành lập công đoàn nhà trường (hoặc nghị quyết, biên bản đại hội công đoàn, quyết định chuẩn y, công nhận ban chấp hành, chủ tịch, phó chủ tịch,...);</t>
  </si>
  <si>
    <t>Quyết định thành lập (hoặc nghị quyết, biên bản đại hội) chi đoàn giáo viên, nhân viên của nhà trường</t>
  </si>
  <si>
    <t>Quyết định thành lập (hoặc nghị quyết, biên bản đại hội) các tổ chức xã hội khác</t>
  </si>
  <si>
    <t>[H1 . 1 . 01 . 01]</t>
  </si>
  <si>
    <t>[H1 . 1 . 01 . 02]</t>
  </si>
  <si>
    <t>[H1 . 1 . 01 . 03]</t>
  </si>
  <si>
    <t>[H1 . 1 . 01 . 04]</t>
  </si>
  <si>
    <t>[H1 . 1 . 01 . 05]</t>
  </si>
  <si>
    <t>[H1 . 1 . 01 . 06]</t>
  </si>
  <si>
    <t>[H1 . 1 . 01 . 07]</t>
  </si>
  <si>
    <t>[H1 . 1 . 01 . 08]</t>
  </si>
  <si>
    <t>[H1 . 1 . 01 . 09]</t>
  </si>
  <si>
    <t>[H1 . 1 . 01 . 10]</t>
  </si>
  <si>
    <t>[H1 . 1 . 01 . 11]</t>
  </si>
  <si>
    <t>T/C</t>
  </si>
  <si>
    <t>Mã
 minh chứng</t>
  </si>
  <si>
    <t>2015-2019</t>
  </si>
  <si>
    <t>Trường MN Thanh
 Sơn</t>
  </si>
  <si>
    <t>UBND phường 
Thanh Sơn</t>
  </si>
  <si>
    <t>2015 - 2019</t>
  </si>
  <si>
    <t>Trường MN 
Thanh Sơn</t>
  </si>
  <si>
    <t>2015 -2019</t>
  </si>
  <si>
    <t>Phòng Hiệu phó</t>
  </si>
  <si>
    <t>[H2 . 1 . 02 . 01]</t>
  </si>
  <si>
    <t>Hồ sơ quản lý trẻ em</t>
  </si>
  <si>
    <t xml:space="preserve">Hồ sơ quản lý trẻ em học hoà nhập </t>
  </si>
  <si>
    <t>Bảng thống kê số trẻ/nhóm, lớp</t>
  </si>
  <si>
    <t>Giấy chứng nhận quyền sử dụng đất hoặc quyết định giao đất để xây dựng trường, điểm trường của cấp có thẩm quyền</t>
  </si>
  <si>
    <t>Biên bản bàn giao cơ sở vật chất giữa nhà trường với các cơ quan hoặc với địa phương;</t>
  </si>
  <si>
    <t>Kế hoạch phát triển của nhà trường được Phòng GDĐT phê duyệt</t>
  </si>
  <si>
    <t>Văn bản của hiệu trưởng phân công nhiệm vụ cho phó hiệu trưởng hoặc giáo viên phụ trách điểm trường</t>
  </si>
  <si>
    <t>[H2 . 1 . 02 . 02]</t>
  </si>
  <si>
    <t>[H2 . 1 . 02 . 03]</t>
  </si>
  <si>
    <t>[H2 . 1 . 02 . 04]</t>
  </si>
  <si>
    <t>[H2 . 1 . 02 . 05]</t>
  </si>
  <si>
    <t>[H2 . 1 . 02 . 06]</t>
  </si>
  <si>
    <t>[H2 . 1 . 02 . 07]</t>
  </si>
  <si>
    <t>Quyết định về việc bổ nhiệm tổ trưởng, tổ phó các tổ chuyên môn và tổ văn phòng</t>
  </si>
  <si>
    <t>Danh sách cán bộ, giáo viên, nhân viên của các tổ chuyên môn và tổ văn phòng</t>
  </si>
  <si>
    <t>Các báo cáo có nội dung liên quan</t>
  </si>
  <si>
    <t>[H3 . 1 . 03 . 01]</t>
  </si>
  <si>
    <t>[H3 . 1 . 03 . 02]</t>
  </si>
  <si>
    <t>[H3 . 1 . 03 . 03]</t>
  </si>
  <si>
    <t>Kế hoạch hoạt động chung của tổ theo tuần, tháng, năm học</t>
  </si>
  <si>
    <t>Sổ chuyên môn</t>
  </si>
  <si>
    <t>Hồ sơ quản lý chuyên môn</t>
  </si>
  <si>
    <t>Biên bản sinh hoạt chuyên môn của tổ</t>
  </si>
  <si>
    <t>[H3 . 1 . 03 . 04]</t>
  </si>
  <si>
    <t>[H3 . 1 . 03 . 05]</t>
  </si>
  <si>
    <t>[H3 . 1 . 03 . 06]</t>
  </si>
  <si>
    <t>[H3 . 1 . 03 . 07]</t>
  </si>
  <si>
    <t>Kế hoạch của trường về việc bồi dưỡng chuyên môn, nghiệp vụ cho giáo viên, nhân viên</t>
  </si>
  <si>
    <t>Hồ sơ quản lý tài sản, cơ sở vật chất, tài chính</t>
  </si>
  <si>
    <t xml:space="preserve"> Báo cáo tổng kết năm học của nhà trường có nội dung đánh giá về hiệu quả hoạt động của cha mẹ trẻ em góp phần nâng cao chất lượng nuôi dưỡng chăm sóc và giáo dục trẻ em</t>
  </si>
  <si>
    <t>( Theo Thông tư số 19/2018/TT-BGDĐT ngày 22/8/2018 của Bộ Giáo dục và Đào tạo)</t>
  </si>
  <si>
    <t>[H1 - 1 . 1 - 02</t>
  </si>
  <si>
    <t>Hồ sơ dự án SCI</t>
  </si>
  <si>
    <t>Kế hoạch giáo dục của nhà trường,</t>
  </si>
  <si>
    <t xml:space="preserve"> Kế hoạch năm, tháng, tuần của giáo viên cho các độ tuổi</t>
  </si>
  <si>
    <t>Hồ sơ y tế của nhà trường theo quy định tại Thông tư số 13/2016TTLT – BYT – BGDĐT</t>
  </si>
  <si>
    <t>Biên bản kiểm kê tài liệu, đồ dùng, đồ chơi, thiết bị, tài sản, tài chính, hồ sơ của tổ và của nhà trường hằng năm</t>
  </si>
  <si>
    <t>Nghị quyết họp tổ có nội dung đánh giá, xếp loại, đề xuất khen thưởng, kỷ luật giáo viên, nhân viên trong tổ</t>
  </si>
  <si>
    <t>Báo cáo tổng kết năm học có nội dung liên quan</t>
  </si>
  <si>
    <t>Biên bản về đánh giá, xếp loại giáo viên theo quy định Chuẩn nghề nghiệp giáo viên mầm non hằng năm</t>
  </si>
  <si>
    <t>[H3 . 1 . 03 . 08]</t>
  </si>
  <si>
    <t>[H3 . 1 . 03 . 09]</t>
  </si>
  <si>
    <t>[H3 . 1 . 03 . 010]</t>
  </si>
  <si>
    <t>[H3 . 1 . 03 . 11]</t>
  </si>
  <si>
    <t>[H3 . 1 . 03 . 12]</t>
  </si>
  <si>
    <t>[H3 . 1 . 03 . 13]</t>
  </si>
  <si>
    <t>Các báo cáo có nội dungThực hiện các chỉ thị, nghị quyết của cấp ủy Đảng, Chấp hành sự quản lý hành chính của chính quyền địa phương, Thực hiện sự chỉ đạo về chuyên môn, nghiệp vụ của cơ quan quản lý giáo dục.</t>
  </si>
  <si>
    <t>Sổ lưu trữ các văn bản, công văn</t>
  </si>
  <si>
    <t>Các báo cáo có nội dung thực hiện chế độ báo cáo định kỳ, báo cáo đột xuất theo quy định</t>
  </si>
  <si>
    <t>Các báo cáo của nhà trường có nội dung bảo đảm Quy chế thực hiện dân chủ trong hoạt động của nhà trường</t>
  </si>
  <si>
    <t>Báo cáo của thanh tra nhân dân của nhà trường hằng năm</t>
  </si>
  <si>
    <t>Báo cáo của công đoàn nhà trường có nội dung liên quan</t>
  </si>
  <si>
    <t xml:space="preserve">
Phòng GD&amp;ĐT Uông Bí;
Trường MN Thanh Sơn</t>
  </si>
  <si>
    <t xml:space="preserve">
2015-2016 đến 2019-2020</t>
  </si>
  <si>
    <t>[H4 . 1 . 04 . 01]</t>
  </si>
  <si>
    <t>[H4 . 1 . 04 . 02]</t>
  </si>
  <si>
    <t>[H4 . 1 . 04 . 03]</t>
  </si>
  <si>
    <t>Hệ thống hồ sơ theo quy định tại Điều 25 Điều lệ trường mầm non ban hành tại văn bản hợp nhất số 05/VBHN-BGDĐT ngày 13/02/2014 của Bộ GDĐT</t>
  </si>
  <si>
    <t>Biên bản (hoặc kết luận, thông báo) các cấp có thẩm quyền về việc kiểm tra hệ thống hồ sơ, sổ sách</t>
  </si>
  <si>
    <t>Các báo cáo có nội dung đánh giá về hệ thống hồ sơ, sổ sách</t>
  </si>
  <si>
    <t>CĐMN Thanh Sơn</t>
  </si>
  <si>
    <t>Các báo cáo có nội dung đánh giá công tác lưu trữ, bảo quản hồ sơ, văn bản</t>
  </si>
  <si>
    <t>Ảnh tư liệu (nếu có)</t>
  </si>
  <si>
    <t>Danh sách cán bộ, giáo viên được khen thưởng trong các phong trào thi đua;</t>
  </si>
  <si>
    <t>[H5 . 1 . 05 . 01]</t>
  </si>
  <si>
    <t>[H5 . 1 . 05 . 02]</t>
  </si>
  <si>
    <t>Kế hoạch năm học có nội dung thực hiện các cuộc vận động, tổ chức và duy trì phong trào thi đua theo hướng dẫn của ngành và quy định của Nhà nước</t>
  </si>
  <si>
    <t>[H5 . 1 . 05 . 03]</t>
  </si>
  <si>
    <t>[H5 . 1 . 05 . 04]</t>
  </si>
  <si>
    <t>Kế hoạch năm học</t>
  </si>
  <si>
    <t>Các báo cáo có nội dung Thực hiện nhiệm vụ quản lý các hoạt động giáo dục và quản lý trẻ theo quy định của Điều lệ trường mầm non</t>
  </si>
  <si>
    <t>Các văn bản (hoặc biên bản cuộc họp) của nhà trường liên quan đến tuyển dụng, đề bạt, bổ nhiệm; quản lý cán bộ, giáo viên và nhân viên</t>
  </si>
  <si>
    <t>Hồ sơ quản lý tài sản, cơ sở vật chất, tài chính</t>
  </si>
  <si>
    <t>Các báo cáo có nội dung đánh giá việc quản lý, sử dụng hiệu quả tài chính, đất đai, cơ sở vật chất để phục vụ các hoạt động giáo dục</t>
  </si>
  <si>
    <t>Biên bản (hoặc kết luận, thông báo) các cấp có thẩm quyền về quản lý, sử dụng hiệu quả tài chính, đất đai, cơ sở vật chất để phục vụ các hoạt động giáo dục</t>
  </si>
  <si>
    <t>[H6 . 1 . 06 . 01]</t>
  </si>
  <si>
    <t>[H6 . 1 . 06 . 02]</t>
  </si>
  <si>
    <t>Phương án bảo đảm an ninh trật tự trong nhà trường</t>
  </si>
  <si>
    <t>Văn bản phối hợp với cơ quan công an về thực hiện phương án bảo đảm an ninh cho trường</t>
  </si>
  <si>
    <t>Hợp đồng với tổ chức, cá nhân thực hiện việc bảo đảm an ninh, trật tự trong trường</t>
  </si>
  <si>
    <t>Phương án phòng chống tai nạn thương tích, phòng chống cháy nổ,  phòng chống dịch bệnh, ngộ độc thực phẩm trong nhà trường</t>
  </si>
  <si>
    <t>Báo cáo có nội dung liên quan</t>
  </si>
  <si>
    <t>Văn bản phối hợp với cơ quan công an và cơ quan y tế về phương án phòng chống tai nạn thương tích, phòng chống cháy nổ; phòng chống dịch bệnh, ngộ độc thực phẩm trong nhà trường</t>
  </si>
  <si>
    <t>Biên bản (hoặc kết luận, thông báo) của cơ quan công an, chính quyền địa phương đánh giá việc nhà trường bảo đảm an toàn cho trẻ và cho cán bộ, giáo viên, nhân viên;</t>
  </si>
  <si>
    <t>Báo cáo có nội dung Bảo đảm an toàn tuyệt đối cho trẻ và cho cán bộ giáo viên, nhân viên trong phạm vi nhà trường</t>
  </si>
  <si>
    <t>[H7 . 1 . 07 . 01]</t>
  </si>
  <si>
    <t>[H7 . 1 . 07 . 02]</t>
  </si>
  <si>
    <t>[H7 . 1 . 07 . 03]</t>
  </si>
  <si>
    <t>[H7 . 1 . 07 . 04]</t>
  </si>
  <si>
    <t>[H7 . 1 . 07 . 05]</t>
  </si>
  <si>
    <t>[H7 . 1 . 07 . 06]</t>
  </si>
  <si>
    <t>Kế hoạch của nhà trường có nội dung hoạt động lễ hội, văn nghệ, vui chơi theo từng tháng, từng năm học</t>
  </si>
  <si>
    <t>Ảnh tư liệu (nếu có);</t>
  </si>
  <si>
    <t>Kế hoạch năm học của nhà trường</t>
  </si>
  <si>
    <t>Hợp đồng tổ chức tham quan cho trẻ</t>
  </si>
  <si>
    <t>Tài liệu phổ biến, hướng dẫn trẻ</t>
  </si>
  <si>
    <t>Báo cáo có nội dung hoạt động lễ hội, văn nghệ, vui chơi theo từng tháng, từng năm học và thực hiện đúng tiến độ, đạt hiệu quả.</t>
  </si>
  <si>
    <t>Báo cáo có nội dung tham quan địa danh, di tích lịch sử, văn hoá địa phương hoặc mời nghệ nhân hướng dẫn trẻ làm đồ chơi dân gian.</t>
  </si>
  <si>
    <t>[H8 . 1 . 08 . 01]</t>
  </si>
  <si>
    <t>[H8 . 1 . 08 . 02]</t>
  </si>
  <si>
    <t>[H8 . 1 . 08 . 03]</t>
  </si>
  <si>
    <t>[H8 . 1 . 08 . 04]</t>
  </si>
  <si>
    <t>Báo cáo có nội dung phổ biến, hướng dẫn cho trẻ các trò chơi dân gian, các bài ca dao, đồng dao, bài hát dân ca phù hợp</t>
  </si>
  <si>
    <t>Phòng HT</t>
  </si>
  <si>
    <t>Phòng Kế toán</t>
  </si>
  <si>
    <t>[H8 . 1 . 08 . 05]</t>
  </si>
  <si>
    <t>[H8 . 1 . 08 . 06]</t>
  </si>
  <si>
    <t>Sơ yếu lý lịch của hiệu trưởng và phó hiệu trưởng</t>
  </si>
  <si>
    <t>Văn bằng, giấy chứng nhận, chứng chỉ có liên quan</t>
  </si>
  <si>
    <t>Bằng khen, giấy khen của hiệu trưởng, phó hiệu trưởng</t>
  </si>
  <si>
    <t>Biên bản (hoặc kết luận, thông báo) các cấp có thẩm quyền về đánh giá, xếp loại hiệu trưởng, phó hiệu trưởng</t>
  </si>
  <si>
    <t>Kết quả đánh giá, xếp loại hiệu trưởng, phó hiệu trưởng theo Chuẩn hiệu trưởng trường mầm non</t>
  </si>
  <si>
    <t>Chứng chỉ tin học của hiệu trưởng, phó hiệu trưởng</t>
  </si>
  <si>
    <t>[H9 . 2 . 1 . 01]</t>
  </si>
  <si>
    <t>[H9 . 2 . 1 . 02]</t>
  </si>
  <si>
    <t>[H9 . 2 . 1 . 03]</t>
  </si>
  <si>
    <t>[H9 . 2 . 1 . 04]</t>
  </si>
  <si>
    <t>[H9 . 2 . 1 . 05]</t>
  </si>
  <si>
    <t>[H9 . 2 . 1 . 06]</t>
  </si>
  <si>
    <t>[H9 . 2 . 1 . 07]</t>
  </si>
  <si>
    <t>Hồ sơ quản lý nhân sự của nhà trường</t>
  </si>
  <si>
    <t>Danh sách giáo viên của nhà trường có thông tin về trình độ đào tạo</t>
  </si>
  <si>
    <t>Báo cáo có nội dung Số lượng, trình độ đào tạo và yêu cầu về kiến thức của giáo viên</t>
  </si>
  <si>
    <t>Báo cáo tổng kết năm học</t>
  </si>
  <si>
    <t>Danh sách giáo viên của nhà trường có thông tin về hiểu biết về văn hóa và ngôn ngữ dân tộc phù hợp với địa bàn công tác; có kiến thức cơ bản về giáo dục hoà nhập trẻ khuyết tật</t>
  </si>
  <si>
    <t xml:space="preserve">Hình ảnh tư liệu </t>
  </si>
  <si>
    <t>[H10 . 2 . 2 . 01]</t>
  </si>
  <si>
    <t>[H10 . 2 . 2 . 02]</t>
  </si>
  <si>
    <t>[H10 . 2 . 2 . 03]</t>
  </si>
  <si>
    <t>Văn bản về đánh giá, xếp loại giáo viên hằng năm theo Chuẩn nghề nghiệp giáo viên mầm non</t>
  </si>
  <si>
    <t>Bảng tổng hợp kết quả đánh giá, xếp loại giáo viên hằng năm</t>
  </si>
  <si>
    <t>Văn bản thông báo (hoặc quyết định) của các cấp có thẩm quyền về kết quả thi giáo viên dạy giỏi</t>
  </si>
  <si>
    <t>Danh sách giáo viên đạt danh hiệu giáo viên dạy giỏi cấp huyện trở lên hằng năm</t>
  </si>
  <si>
    <t>Báo cáo tổng kết công tác của công đoàn nhà trường hằng năm</t>
  </si>
  <si>
    <t>Báo cáo tại hội nghị cán bộ, viên chức hằng năm</t>
  </si>
  <si>
    <t>Báo cáo tổng kết năm học có nội dung Giáo viên được bảo đảm các quyền theo quy định của Điều lệ trường mầm non và của pháp luật</t>
  </si>
  <si>
    <t>Giấy chứng nhận, bằng khen và hình thức khen thưởng khác của các cấp đối với giáo viên đạt danh hiệu giáo viên dạy giỏi cấp huyện trở lên</t>
  </si>
  <si>
    <t>Danh sách nhân viên của nhà trường có thông tin về trình độ đào tạo và nghiệp vụ</t>
  </si>
  <si>
    <t>Biên bản đánh giá, xếp loại nhân viên hằng năm</t>
  </si>
  <si>
    <t>Báo cáo tại hội nghị cán bộ, công chức hằng năm</t>
  </si>
  <si>
    <t>[H11 . 2 . 3 . 01]</t>
  </si>
  <si>
    <t>[H11 . 2 . 3 . 02]</t>
  </si>
  <si>
    <t>[H11 . 2 . 3 . 03]</t>
  </si>
  <si>
    <t>[H11 . 2 . 3 . 04]</t>
  </si>
  <si>
    <t>[H11 . 2 . 3 . 05]</t>
  </si>
  <si>
    <t>[H11 . 2 . 3 . 06]</t>
  </si>
  <si>
    <t>[H11 . 2 . 3 . 07]</t>
  </si>
  <si>
    <t>[H12 . 2 . 4 . 01]</t>
  </si>
  <si>
    <t>Danh sách trẻ các lớp học trong trường có thông tin về năm sinh</t>
  </si>
  <si>
    <t>Sổ theo dõi trẻ</t>
  </si>
  <si>
    <t>Hồ sơ quản lý bán trú</t>
  </si>
  <si>
    <t>Các báo cáo có đánh giá việc đảm bảo quyền lợi của trẻ</t>
  </si>
  <si>
    <t>[H13 . 2 . 5 . 01]</t>
  </si>
  <si>
    <t>[H12 . 2 . 4 . 02]</t>
  </si>
  <si>
    <t>[H13 . 2 . 5 . 02]</t>
  </si>
  <si>
    <t>[H13 . 2 . 5 . 03]</t>
  </si>
  <si>
    <t>[H13 . 2 . 5 . 04]</t>
  </si>
  <si>
    <t xml:space="preserve">Giấy chứng nhận về quyền sử dụng đất của nhà trường </t>
  </si>
  <si>
    <t xml:space="preserve">Sơ đồ tổng thể và từng khu của nhà trường </t>
  </si>
  <si>
    <t xml:space="preserve">Hồ sơ thiết kế xây dựng của nhà trường </t>
  </si>
  <si>
    <t xml:space="preserve">Ảnh chụp toàn cảnh nhà trường </t>
  </si>
  <si>
    <t xml:space="preserve">Chứng nhận có nguồn nước sạch của ngành y tế </t>
  </si>
  <si>
    <t>Báo cáo tổng kết năm học có nội dung Có đủ diện tích đất hoặc diện tích sàn sử dụng theo quy định, các công trình của nhà trường được xây dựng kiên cố hoặc bán kiên cố</t>
  </si>
  <si>
    <t>Báo cáo tổng kết năm học có nội dung Có biển tên trường, khuôn viên có tường, rào bao quanh</t>
  </si>
  <si>
    <t>Báo cáo tổng kết năm học có nội dung Có nguồn nước sạch và hệ thống cống rãnh hợp vệ sinh</t>
  </si>
  <si>
    <t>[H14 . 3 . 1 . 01]</t>
  </si>
  <si>
    <t>[H14 . 3 . 1 . 02]</t>
  </si>
  <si>
    <t>[H14 . 3 . 1 . 03]</t>
  </si>
  <si>
    <t>[H14 . 3 . 1 . 04]</t>
  </si>
  <si>
    <t>Ảnh tư liệu (nếu có)</t>
  </si>
  <si>
    <t>Sơ đồ vườn cây của nhà trường</t>
  </si>
  <si>
    <t>Báo cáo tổng kết năm học có nội dung Diện tích sân chơi được quy hoạch, thiết kế phù hợp, có cây xanh tạo bóng mát.</t>
  </si>
  <si>
    <t>[H15 . 3 . 2 . 01]</t>
  </si>
  <si>
    <t>Thống kê danh mục đồ chơi</t>
  </si>
  <si>
    <t>Báo cáo tổng kết năm học có nội dung Có vườn cây dành riêng cho trẻ chăm sóc, giúp trẻ khám phá, học tập</t>
  </si>
  <si>
    <t>Báo cáo tổng kết năm học có nội dung Khu vực trẻ chơi ngoài trời được lát gạch, láng xi măng hoặc trồng thảm cỏ; có ít nhất 5 loại đồ chơi ngoài trời theo Danh mục thiết bị và đồ chơi ngoài trời cho giáo dục mầm non</t>
  </si>
  <si>
    <t>Sơ đồ phòng sinh hoạt chung của nhà trường</t>
  </si>
  <si>
    <t>Sơ đồ khu vực phòng ngủ của trẻ</t>
  </si>
  <si>
    <t>Báo cáo tổng kết năm học có nội dung Phòng sinh hoạt chung (có thể dùng làm nơi tổ chức ăn, ngủ cho trẻ) bảo đảm các yêu cầu theo quy định tại Điều lệ trường mầm non, có đủ đồ dùng, đồ chơi, học liệu cho trẻ hoạt động; có tranh ảnh, hoa, cây cảnh trang trí đẹp, phù hợp</t>
  </si>
  <si>
    <t>[H15 . 3 . 2 . 02]</t>
  </si>
  <si>
    <t>[H14 . 3 . 1 . 05]</t>
  </si>
  <si>
    <t>Hồ sơ thiết kế xây dựng của nhà trường</t>
  </si>
  <si>
    <t xml:space="preserve">Ảnh tư liệu </t>
  </si>
  <si>
    <t xml:space="preserve">Ảnh chụp khu vực nhà bếp </t>
  </si>
  <si>
    <t>Ảnh tư liệu về khu vệ sinh</t>
  </si>
  <si>
    <t>[H17 . 3 . 4 . 02]</t>
  </si>
  <si>
    <t>[H17 . 3 . 4 . 01]</t>
  </si>
  <si>
    <t>[H16 . 3 . 3 . 02]</t>
  </si>
  <si>
    <t>[H16 . 3 . 3 . 01]</t>
  </si>
  <si>
    <t xml:space="preserve">Ảnh chụp các khu văn phòng, phòng hiệu trưởng, phòng phó hiệu trưởng) của nhà trường </t>
  </si>
  <si>
    <t>Biên bản kiểm kê tài sản của nhà trường</t>
  </si>
  <si>
    <t>Hồ sơ theo dõi sức khỏe của trẻ</t>
  </si>
  <si>
    <t>Biểu đồ tăng trưởng của trẻ</t>
  </si>
  <si>
    <t>Các biểu, bảng thông báo</t>
  </si>
  <si>
    <t>[H18 . 3 . 5 . 01]</t>
  </si>
  <si>
    <t>[H18 . 3 . 5 . 02]</t>
  </si>
  <si>
    <t>[H18 . 3 . 5 . 03]</t>
  </si>
  <si>
    <t>[H18 . 3 . 5 . 04]</t>
  </si>
  <si>
    <t>[H18 . 3 . 5 . 05]</t>
  </si>
  <si>
    <t>[H18 . 3 . 5 . 06]</t>
  </si>
  <si>
    <t>[H3 - 1 . 3 - 03]</t>
  </si>
  <si>
    <t>[H3 - 1.3 - 04]</t>
  </si>
  <si>
    <t>Danh mục thiết bị, đồ chơi, đồ dùng của trường theo quy định</t>
  </si>
  <si>
    <t>Sổ chuyên môn, biên bản kiểm tra, đánh giá hiệu quả giảng dạy, giáo dục, quản lý sử dụng sách, thiết bị,... của ban giám hiệu và tổ trưởng, tổ phó đối với giáo viên</t>
  </si>
  <si>
    <t>Sổ dự giờ, biên bản kiểm tra, đánh giá của hiệu trưởng, hiệu phó, tổ trưởng với các thành viên trong tổ chuyên môn khi sử dụng thiết bị, đồ dùng, đồ chơi cá nhân ngoài quy định có đánh giá về tính giáo dục, an toàn, phù hợp với trẻ</t>
  </si>
  <si>
    <t>Chứng từ kế toán về việc chi cho bảo quản, thay thế, sửa chữa, bổ sung, nâng cấp các thiết bị, đồ dùng, đồ chơi</t>
  </si>
  <si>
    <t>TIÊU CHUẨN 3 - TIÊU CHÍ 6</t>
  </si>
  <si>
    <t>[H19 . 3 . 6 . 01]</t>
  </si>
  <si>
    <t xml:space="preserve">Quyết định thành lập, kiện toàn Hội đồng trường </t>
  </si>
  <si>
    <t>Quyết định thành lập hội đồng thi đua khen thưởng</t>
  </si>
  <si>
    <t>Kế hoạch hoạt động, biên bản họp, bảng phân công nhiệm vụ của Hội đồng trường</t>
  </si>
  <si>
    <t>Biên bản kiểm tra của các cơ quan chức năng có nhận xét đánh giá về thực hiện chức năng nhiệm vụ và quyền hạn của Hội đồng</t>
  </si>
  <si>
    <t>Biên bản kiểm tra của Đảng ủy có nhận xét đánh giá về việc thực hiện các hoạt động của Chi bộ Đảng</t>
  </si>
  <si>
    <t>Báo cáo tổng kết năm học của nhà trường có nội dung liên quan đến: Quản lý chuyên môn, bồi dưỡng GV, khen thưởng, đánh giá hiệu quả chất lượng chuyên đề, thực hiện kế hoạch chung của tổ CM, về đóng góp của tổ chuyên môn, tổ văn phòng trong việc nâng cao chất lượng các hoạt động của nhà trường</t>
  </si>
  <si>
    <t>Cửa phòng bảo vệ</t>
  </si>
  <si>
    <t>Hợp đồng kết nối mạng Internet</t>
  </si>
  <si>
    <t xml:space="preserve">Nội dung hoạt động lễ hội sự kiện  </t>
  </si>
  <si>
    <t>[H19 . 3 . 6 . 02]</t>
  </si>
  <si>
    <t>[H19 . 3 . 6 . 03]</t>
  </si>
  <si>
    <t>[H19 . 3 . 6 . 04]</t>
  </si>
  <si>
    <t>Danh sách Ban đại diện cha mẹ trẻ em của mỗi lớp và của nhà trường</t>
  </si>
  <si>
    <t>Báo cáo về hoạt động của Ban đại diện cha mẹ trẻ em</t>
  </si>
  <si>
    <t>Biên bản họp cha mẹ trẻ</t>
  </si>
  <si>
    <t>Nội dung (văn bản, hình ảnh,…) về tuyên truyền, hướng dẫn cha mẹ chăm sóc, giáo dục trẻ khi ở nhà</t>
  </si>
  <si>
    <t>Báo cáo tổng kết năm học có nội dung Có các biện pháp và hình thức phù hợp để tuyên truyền, hướng dẫn cha mẹ trẻ chăm sóc, giáo dục trẻ khi ở nhà</t>
  </si>
  <si>
    <t>[H20 . 4 . 1 . 01]</t>
  </si>
  <si>
    <t>[H20 . 4 . 1 . 02]</t>
  </si>
  <si>
    <t>[H20 . 4 . 1 . 03]</t>
  </si>
  <si>
    <t>Báo cáo tổng kết năm học có nội dung Chủ động tham mưu với cấp uỷ Đảng, chính quyền địa phương ban hành chính sách phù hợp để nâng cao chất lượng nuôi dưỡng, chăm sóc, giáo dục trẻ</t>
  </si>
  <si>
    <t>Các văn bản của trường tham mưu với các cấp uỷ Đảng, chính quyền địa phương nhằm nâng cao chât lượng giáo dục trẻ</t>
  </si>
  <si>
    <t>Báo cáo của nhà trường hoặc của các tổ chức, đoàn thể có nội dung Phối hợp có hiệu quả với các tổ chức, đoàn thể, cá nhân để huy động các nguồn lực xây dựng cơ sở vật chất cho nhà trường</t>
  </si>
  <si>
    <t>Các văn bản ghi nhớ giữa nhà trường với các tổ chức, đoàn thể, cá nhân của địa phương về việc huy động các nguồn lực để xây dựng cơ sở vật chất cho nhà trường</t>
  </si>
  <si>
    <t>[H21 . 4 . 2 . 01]</t>
  </si>
  <si>
    <t>[H21 . 4 . 2 . 02]</t>
  </si>
  <si>
    <t>[H21 . 4 . 2 . 03]</t>
  </si>
  <si>
    <t xml:space="preserve"> 1 . 1 - 07</t>
  </si>
  <si>
    <t>Báo cáo của nhà trường hoặc của các tổ chức, đoàn thể có nội dung Phối hợp chặt chẽ với các tổ chức, đoàn thể, cá nhân để xây dựng môi trường giáo dục lành mạnh, an toàn cho trẻ</t>
  </si>
  <si>
    <t>Biểu đồ theo dõi tăng trưởng của trẻ em</t>
  </si>
  <si>
    <t xml:space="preserve">Hồ sơ quản lý trẻ em học hoà nhập (nếu có); </t>
  </si>
  <si>
    <t>Kết quả quan sát hoạt động của trẻ trên lớp</t>
  </si>
  <si>
    <t xml:space="preserve">Sản phẩm của trẻ </t>
  </si>
  <si>
    <t>[H22 . 5 . 1 . 01]</t>
  </si>
  <si>
    <t>[H22 . 5 . 1 . 02]</t>
  </si>
  <si>
    <t>Hồ sơ quản lý trẻ em học hoà nhập (nếu có)</t>
  </si>
  <si>
    <t>Hồ sơ quản lý trẻ em học hoà nhập (nếu có);</t>
  </si>
  <si>
    <t>Các báo cáo có nội dung đánh giá về tỷ lệ trẻ 5 tuổi hoàn thành Chương trình giáo dục mầm non</t>
  </si>
  <si>
    <t>Các báo cáo về kết quả đánh giá trẻ theo bộ chuẩn phát triển trẻ 5 tuổi</t>
  </si>
  <si>
    <t>[H28 . 5 . 7 . 01]</t>
  </si>
  <si>
    <t>[H28 . 5 . 7 . 02]</t>
  </si>
  <si>
    <t>Nghị quyết biên bản đại hội công đoàn, quyết định chuẩn y công nhận BCH, chủ tịch, phó chủ tịch</t>
  </si>
  <si>
    <r>
      <t xml:space="preserve">Quyết định thành lập tổ chức ĐCS Việt Nam của nhà trường </t>
    </r>
    <r>
      <rPr>
        <sz val="12"/>
        <color indexed="10"/>
        <rFont val="Times New Roman"/>
        <family val="1"/>
      </rPr>
      <t>,</t>
    </r>
    <r>
      <rPr>
        <sz val="12"/>
        <color indexed="12"/>
        <rFont val="Times New Roman"/>
        <family val="1"/>
      </rPr>
      <t xml:space="preserve"> nghị quyết, biên bản ĐH chi bộ, quyết định chuẩn y công nhận BCH chi ủy, bí thư, phó bí thư.</t>
    </r>
  </si>
  <si>
    <t>Phương hướng chiến lược xây dựng và phát triển nhà trường được cấp có thẩm quyền phê duyệt(Kế hoạch năm học hằng năm và Kế hoạch phát triển của nhà trường hằng năm)</t>
  </si>
  <si>
    <t xml:space="preserve">Kế hoạch hoạt động chung của tổ theo tháng, năm học </t>
  </si>
  <si>
    <t>[1. 4 - 08]</t>
  </si>
  <si>
    <t>[1. 4 - 07] - Hộp lưu trữ số 1- Hồ sơ chuyên môn - Phòng PHT</t>
  </si>
  <si>
    <t>THỐNG KÊ CÁC TIÊU CHÍ ĐÁNH GIÁ CHẤT LƯỢNG TRƯỜNG MẦM NON</t>
  </si>
  <si>
    <t>STT</t>
  </si>
  <si>
    <t>Tiêu chuẩn</t>
  </si>
  <si>
    <t>Số tiêu chí</t>
  </si>
  <si>
    <t>Số chỉ số</t>
  </si>
  <si>
    <t>Tiêu chuẩn 1</t>
  </si>
  <si>
    <t>Tiêu chuẩn 2</t>
  </si>
  <si>
    <t>Tiêu chuẩn 3</t>
  </si>
  <si>
    <t>Tiêu chuẩn 4</t>
  </si>
  <si>
    <t>Tiêu chuẩn 5</t>
  </si>
  <si>
    <t>Tổng số 5 tiêu chuẩn</t>
  </si>
  <si>
    <t>CÔNG NHẬN ĐẠT CHUẨN CLGD</t>
  </si>
  <si>
    <t>Cấp độ 1:</t>
  </si>
  <si>
    <t>60% tiêu chí</t>
  </si>
  <si>
    <t>Cáp độ 2:</t>
  </si>
  <si>
    <t>70% - dưới 85%</t>
  </si>
  <si>
    <t>T/chuẩn 1 gồm: 1, 2, 4, 7</t>
  </si>
  <si>
    <t>Cấp độ 3:</t>
  </si>
  <si>
    <t>T/chuẩn 2 gồm: 1, 2, 5</t>
  </si>
  <si>
    <t>T/chuẩn 3 gồm: 3, 6</t>
  </si>
  <si>
    <t>T/chuản 4 gồm: 1</t>
  </si>
  <si>
    <t>T/chuẩn 5 gồm: 1, 2, 3, 4, 5</t>
  </si>
  <si>
    <t>85% trở lên</t>
  </si>
  <si>
    <t>Phải đạt các T/chí của T/chuẩn 2</t>
  </si>
  <si>
    <t>Mã minh chứng</t>
  </si>
  <si>
    <t>Tiêu chuẩn 1: Tổ chức và quản lý nhà trường</t>
  </si>
  <si>
    <t xml:space="preserve"> Tiêu chí 1: Cơ cấu tổ chức bộ máy của nhà trường theo quy định tại Điều lệ trường mầm non.</t>
  </si>
  <si>
    <t xml:space="preserve"> Tiêu chí 2: Lớp học, số trẻ, địa điểm trường theo quy định của Điều lệ trường mầm non.</t>
  </si>
  <si>
    <t xml:space="preserve"> Tiêu chí 3: Cơ cấu tổ chức và việc thực hiện nhiệm vụ của các tổ chuyên môn, tổ văn phòng theo quy định tại Điều lệ trường mầm non</t>
  </si>
  <si>
    <t xml:space="preserve"> Tiêu chí 4: Chấp hành chủ trương, chính sách của Đảng, pháp luật của Nhà nước, sự lãnh đạo, chỉ đạo của cấp ủy Đảng,                        chính quyền địa phương và cơ quan quản lý giáo dục các cấp; bảo đảm Quy chế thực hiện dân chủ trong hoạt động của nhà  trường.</t>
  </si>
  <si>
    <t xml:space="preserve"> Tiêu chí 5: Quản lý hành chính, thực hiện các phong trào thi đua theo quy định.</t>
  </si>
  <si>
    <t xml:space="preserve"> Tiêu chí 6: Quản lý các hoạt động giáo dục, quản lý cán bộ, giáo viên, nhân viên, trẻ và quản lý tài chính, đất đai, cơ sở vật chất theo quy định</t>
  </si>
  <si>
    <t xml:space="preserve"> Tiêu chí 7: Bảo đảm an ninh trật tự, an toàn cho trẻ và cho cán bộ, giáo viên, nhân viên.</t>
  </si>
  <si>
    <t xml:space="preserve"> Tiêu chí 8: Tổ chức các hoạt động lễ hội, văn nghệ, vui chơi phù hợp với điều kiện địa phương.</t>
  </si>
  <si>
    <t>Tiêu chuẩn 2: Cán bộ quản lý, giáo viên, nhân viên và trẻ</t>
  </si>
  <si>
    <t xml:space="preserve"> Tiêu chí 1: Năng lực của hiệu trưởng, phó hiệu trưởng trong quá trình triển khai các hoạt động nuôi dưỡng, chăm sóc và giáo dục trẻ</t>
  </si>
  <si>
    <t xml:space="preserve"> Tiêu chí 2: Số lượng, trình độ đào tạo và yêu cầu về kiến thức của giáo viên.</t>
  </si>
  <si>
    <t xml:space="preserve"> Tiêu chí 3: Kết quả đánh giá, xếp loại giáo viên và việc bảo đảm các quyền của giáo viên.</t>
  </si>
  <si>
    <t xml:space="preserve"> Tiêu chí 4: Số lượng, chất lượng và việc bảo đảm các chế độ, chính sách đối với đội ngũ nhân viên của nhà trường</t>
  </si>
  <si>
    <t xml:space="preserve"> Tiêu chí 5: Trẻ được tổ chức nuôi dưỡng, chăm sóc, giáo dục và được bảo đảm quyền lợi theo quy định</t>
  </si>
  <si>
    <t xml:space="preserve">Tiêu chuẩn 3: Cơ sở vật chất, trang thiết bị, đồ dùng, đồ chơi </t>
  </si>
  <si>
    <t xml:space="preserve"> Tiêu chí 1: Diện tích, khuôn viên và các công trình của nhà trường theo quy định tại Điều lệ trường mầm non</t>
  </si>
  <si>
    <t xml:space="preserve"> Tiêu chí 2: Sân, vườn và khu vực cho trẻ chơi bảo đảm yêu cầu</t>
  </si>
  <si>
    <t xml:space="preserve"> Tiêu chí 3: Phòng sinh hoạt chung, phòng ngủ và hiên chơi bảo đảm yêu cầu</t>
  </si>
  <si>
    <t xml:space="preserve"> Tiêu chí 4: Phòng giáo dục thể chất, nghệ thuật, bếp ăn, nhà vệ sinh theo quy định</t>
  </si>
  <si>
    <t xml:space="preserve"> Tiêu chí 5: Khối phòng hành chính quản trị bảo đảm yêu cầu</t>
  </si>
  <si>
    <t xml:space="preserve"> Tiêu chí 6: Các thiết bị, đồ dùng, đồ chơi theo Tiêu chuẩn kỹ thuật  Đồ dùng - Đồ chơi - Thiết bị dạy học tối thiểu dùng cho giáo dục mầm non</t>
  </si>
  <si>
    <t>Tiêu chuẩn 4: Quan hệ giữa nhà trường, gia đình và xã hội</t>
  </si>
  <si>
    <t xml:space="preserve"> Tiêu chí 1: Nhà trường chủ động phối hợp với cha mẹ trẻ để nâng cao chất lượng chăm sóc, giáo dục trẻ</t>
  </si>
  <si>
    <t>Tiêu chuẩn 5: Kết quả nuôi dưỡng, chăm sóc và giáo dục trẻ</t>
  </si>
  <si>
    <t xml:space="preserve"> Tiêu chí 2: Nhà trường chủ động tham mưu với cấp ủy Đảng, chính quyền và phối hợp với các tổ chức, đoàn thể, cá nhân của địa phương</t>
  </si>
  <si>
    <t xml:space="preserve"> Tiêu chí 1: Trẻ có sự phát triển về thể chất phù hợp với độ tuổi</t>
  </si>
  <si>
    <t xml:space="preserve"> Tiêu chí 2: Trẻ có sự phát triển về nhận thức phù hợp với độ tuổi</t>
  </si>
  <si>
    <t xml:space="preserve"> Tiêu chí 3: Trẻ có sự phát triển về ngôn ngữ phù hợp với độ tuổi</t>
  </si>
  <si>
    <t xml:space="preserve"> Tiêu chí 4: Trẻ có sự phát triển về thẩm mỹ phù hợp với độ tuổi</t>
  </si>
  <si>
    <t xml:space="preserve"> Tiêu chí 5: Trẻ có sự phát triển về tình cảm và kỹ năng xã hội phù hợp với độ tuổi.</t>
  </si>
  <si>
    <t xml:space="preserve"> Tiêu chí 6: Trẻ có ý thức về vệ sinh, môi trường và an toàn giao thông phù hợp với độ tuổi</t>
  </si>
  <si>
    <t xml:space="preserve"> Tiêu chí 7: Trẻ được theo dõi và đánh giá thường xuyên</t>
  </si>
  <si>
    <r>
      <rPr>
        <b/>
        <sz val="85"/>
        <color indexed="8"/>
        <rFont val="Times New Roman"/>
        <family val="1"/>
      </rPr>
      <t>H1</t>
    </r>
    <r>
      <rPr>
        <b/>
        <sz val="60"/>
        <color indexed="8"/>
        <rFont val="Times New Roman"/>
        <family val="1"/>
      </rPr>
      <t xml:space="preserve">
</t>
    </r>
    <r>
      <rPr>
        <b/>
        <sz val="72"/>
        <color indexed="8"/>
        <rFont val="Times New Roman"/>
        <family val="1"/>
      </rPr>
      <t>TIÊU</t>
    </r>
    <r>
      <rPr>
        <b/>
        <sz val="60"/>
        <color indexed="8"/>
        <rFont val="Times New Roman"/>
        <family val="1"/>
      </rPr>
      <t xml:space="preserve">
</t>
    </r>
    <r>
      <rPr>
        <b/>
        <sz val="55"/>
        <color indexed="8"/>
        <rFont val="Times New Roman"/>
        <family val="1"/>
      </rPr>
      <t>CHUẨN 1</t>
    </r>
    <r>
      <rPr>
        <b/>
        <sz val="60"/>
        <color indexed="8"/>
        <rFont val="Times New Roman"/>
        <family val="1"/>
      </rPr>
      <t xml:space="preserve">
</t>
    </r>
  </si>
  <si>
    <r>
      <rPr>
        <b/>
        <sz val="85"/>
        <color indexed="8"/>
        <rFont val="Times New Roman"/>
        <family val="1"/>
      </rPr>
      <t>H2</t>
    </r>
    <r>
      <rPr>
        <b/>
        <sz val="60"/>
        <color indexed="8"/>
        <rFont val="Times New Roman"/>
        <family val="1"/>
      </rPr>
      <t xml:space="preserve">
</t>
    </r>
    <r>
      <rPr>
        <b/>
        <sz val="72"/>
        <color indexed="8"/>
        <rFont val="Times New Roman"/>
        <family val="1"/>
      </rPr>
      <t>TIÊU</t>
    </r>
    <r>
      <rPr>
        <b/>
        <sz val="60"/>
        <color indexed="8"/>
        <rFont val="Times New Roman"/>
        <family val="1"/>
      </rPr>
      <t xml:space="preserve">
</t>
    </r>
    <r>
      <rPr>
        <b/>
        <sz val="55"/>
        <color indexed="8"/>
        <rFont val="Times New Roman"/>
        <family val="1"/>
      </rPr>
      <t>CHUẨN 1</t>
    </r>
    <r>
      <rPr>
        <b/>
        <sz val="60"/>
        <color indexed="8"/>
        <rFont val="Times New Roman"/>
        <family val="1"/>
      </rPr>
      <t xml:space="preserve">
</t>
    </r>
  </si>
  <si>
    <r>
      <rPr>
        <b/>
        <sz val="85"/>
        <color indexed="8"/>
        <rFont val="Times New Roman"/>
        <family val="1"/>
      </rPr>
      <t>H3</t>
    </r>
    <r>
      <rPr>
        <b/>
        <sz val="60"/>
        <color indexed="8"/>
        <rFont val="Times New Roman"/>
        <family val="1"/>
      </rPr>
      <t xml:space="preserve">
</t>
    </r>
    <r>
      <rPr>
        <b/>
        <sz val="72"/>
        <color indexed="8"/>
        <rFont val="Times New Roman"/>
        <family val="1"/>
      </rPr>
      <t>TIÊU</t>
    </r>
    <r>
      <rPr>
        <b/>
        <sz val="60"/>
        <color indexed="8"/>
        <rFont val="Times New Roman"/>
        <family val="1"/>
      </rPr>
      <t xml:space="preserve">
</t>
    </r>
    <r>
      <rPr>
        <b/>
        <sz val="55"/>
        <color indexed="8"/>
        <rFont val="Times New Roman"/>
        <family val="1"/>
      </rPr>
      <t>CHUẨN 1</t>
    </r>
    <r>
      <rPr>
        <b/>
        <sz val="60"/>
        <color indexed="8"/>
        <rFont val="Times New Roman"/>
        <family val="1"/>
      </rPr>
      <t xml:space="preserve">
</t>
    </r>
  </si>
  <si>
    <r>
      <rPr>
        <b/>
        <sz val="85"/>
        <color indexed="8"/>
        <rFont val="Times New Roman"/>
        <family val="1"/>
      </rPr>
      <t>H4</t>
    </r>
    <r>
      <rPr>
        <b/>
        <sz val="60"/>
        <color indexed="8"/>
        <rFont val="Times New Roman"/>
        <family val="1"/>
      </rPr>
      <t xml:space="preserve">
</t>
    </r>
    <r>
      <rPr>
        <b/>
        <sz val="72"/>
        <color indexed="8"/>
        <rFont val="Times New Roman"/>
        <family val="1"/>
      </rPr>
      <t>TIÊU</t>
    </r>
    <r>
      <rPr>
        <b/>
        <sz val="60"/>
        <color indexed="8"/>
        <rFont val="Times New Roman"/>
        <family val="1"/>
      </rPr>
      <t xml:space="preserve">
</t>
    </r>
    <r>
      <rPr>
        <b/>
        <sz val="55"/>
        <color indexed="8"/>
        <rFont val="Times New Roman"/>
        <family val="1"/>
      </rPr>
      <t>CHUẨN 1</t>
    </r>
    <r>
      <rPr>
        <b/>
        <sz val="60"/>
        <color indexed="8"/>
        <rFont val="Times New Roman"/>
        <family val="1"/>
      </rPr>
      <t xml:space="preserve">
</t>
    </r>
  </si>
  <si>
    <r>
      <rPr>
        <b/>
        <sz val="85"/>
        <color indexed="8"/>
        <rFont val="Times New Roman"/>
        <family val="1"/>
      </rPr>
      <t>H5</t>
    </r>
    <r>
      <rPr>
        <b/>
        <sz val="60"/>
        <color indexed="8"/>
        <rFont val="Times New Roman"/>
        <family val="1"/>
      </rPr>
      <t xml:space="preserve">
</t>
    </r>
    <r>
      <rPr>
        <b/>
        <sz val="72"/>
        <color indexed="8"/>
        <rFont val="Times New Roman"/>
        <family val="1"/>
      </rPr>
      <t>TIÊU</t>
    </r>
    <r>
      <rPr>
        <b/>
        <sz val="60"/>
        <color indexed="8"/>
        <rFont val="Times New Roman"/>
        <family val="1"/>
      </rPr>
      <t xml:space="preserve">
</t>
    </r>
    <r>
      <rPr>
        <b/>
        <sz val="55"/>
        <color indexed="8"/>
        <rFont val="Times New Roman"/>
        <family val="1"/>
      </rPr>
      <t>CHUẨN 1</t>
    </r>
    <r>
      <rPr>
        <b/>
        <sz val="60"/>
        <color indexed="8"/>
        <rFont val="Times New Roman"/>
        <family val="1"/>
      </rPr>
      <t xml:space="preserve">
</t>
    </r>
  </si>
  <si>
    <r>
      <rPr>
        <b/>
        <sz val="85"/>
        <color indexed="8"/>
        <rFont val="Times New Roman"/>
        <family val="1"/>
      </rPr>
      <t>H6</t>
    </r>
    <r>
      <rPr>
        <b/>
        <sz val="60"/>
        <color indexed="8"/>
        <rFont val="Times New Roman"/>
        <family val="1"/>
      </rPr>
      <t xml:space="preserve">
</t>
    </r>
    <r>
      <rPr>
        <b/>
        <sz val="72"/>
        <color indexed="8"/>
        <rFont val="Times New Roman"/>
        <family val="1"/>
      </rPr>
      <t>TIÊU</t>
    </r>
    <r>
      <rPr>
        <b/>
        <sz val="60"/>
        <color indexed="8"/>
        <rFont val="Times New Roman"/>
        <family val="1"/>
      </rPr>
      <t xml:space="preserve">
</t>
    </r>
    <r>
      <rPr>
        <b/>
        <sz val="55"/>
        <color indexed="8"/>
        <rFont val="Times New Roman"/>
        <family val="1"/>
      </rPr>
      <t>CHUẨN 1</t>
    </r>
    <r>
      <rPr>
        <b/>
        <sz val="60"/>
        <color indexed="8"/>
        <rFont val="Times New Roman"/>
        <family val="1"/>
      </rPr>
      <t xml:space="preserve">
</t>
    </r>
  </si>
  <si>
    <r>
      <rPr>
        <b/>
        <sz val="85"/>
        <color indexed="8"/>
        <rFont val="Times New Roman"/>
        <family val="1"/>
      </rPr>
      <t>H7</t>
    </r>
    <r>
      <rPr>
        <b/>
        <sz val="60"/>
        <color indexed="8"/>
        <rFont val="Times New Roman"/>
        <family val="1"/>
      </rPr>
      <t xml:space="preserve">
</t>
    </r>
    <r>
      <rPr>
        <b/>
        <sz val="72"/>
        <color indexed="8"/>
        <rFont val="Times New Roman"/>
        <family val="1"/>
      </rPr>
      <t>TIÊU</t>
    </r>
    <r>
      <rPr>
        <b/>
        <sz val="60"/>
        <color indexed="8"/>
        <rFont val="Times New Roman"/>
        <family val="1"/>
      </rPr>
      <t xml:space="preserve">
</t>
    </r>
    <r>
      <rPr>
        <b/>
        <sz val="55"/>
        <color indexed="8"/>
        <rFont val="Times New Roman"/>
        <family val="1"/>
      </rPr>
      <t>CHUẨN 1</t>
    </r>
    <r>
      <rPr>
        <b/>
        <sz val="60"/>
        <color indexed="8"/>
        <rFont val="Times New Roman"/>
        <family val="1"/>
      </rPr>
      <t xml:space="preserve">
</t>
    </r>
  </si>
  <si>
    <r>
      <rPr>
        <b/>
        <sz val="85"/>
        <color indexed="8"/>
        <rFont val="Times New Roman"/>
        <family val="1"/>
      </rPr>
      <t>H8</t>
    </r>
    <r>
      <rPr>
        <b/>
        <sz val="60"/>
        <color indexed="8"/>
        <rFont val="Times New Roman"/>
        <family val="1"/>
      </rPr>
      <t xml:space="preserve">
</t>
    </r>
    <r>
      <rPr>
        <b/>
        <sz val="72"/>
        <color indexed="8"/>
        <rFont val="Times New Roman"/>
        <family val="1"/>
      </rPr>
      <t>TIÊU</t>
    </r>
    <r>
      <rPr>
        <b/>
        <sz val="60"/>
        <color indexed="8"/>
        <rFont val="Times New Roman"/>
        <family val="1"/>
      </rPr>
      <t xml:space="preserve">
</t>
    </r>
    <r>
      <rPr>
        <b/>
        <sz val="55"/>
        <color indexed="8"/>
        <rFont val="Times New Roman"/>
        <family val="1"/>
      </rPr>
      <t>CHUẨN 1</t>
    </r>
    <r>
      <rPr>
        <b/>
        <sz val="60"/>
        <color indexed="8"/>
        <rFont val="Times New Roman"/>
        <family val="1"/>
      </rPr>
      <t xml:space="preserve">
</t>
    </r>
  </si>
  <si>
    <r>
      <rPr>
        <b/>
        <sz val="85"/>
        <color indexed="8"/>
        <rFont val="Times New Roman"/>
        <family val="1"/>
      </rPr>
      <t>H9</t>
    </r>
    <r>
      <rPr>
        <b/>
        <sz val="60"/>
        <color indexed="8"/>
        <rFont val="Times New Roman"/>
        <family val="1"/>
      </rPr>
      <t xml:space="preserve">
</t>
    </r>
    <r>
      <rPr>
        <b/>
        <sz val="72"/>
        <color indexed="8"/>
        <rFont val="Times New Roman"/>
        <family val="1"/>
      </rPr>
      <t>TIÊU</t>
    </r>
    <r>
      <rPr>
        <b/>
        <sz val="60"/>
        <color indexed="8"/>
        <rFont val="Times New Roman"/>
        <family val="1"/>
      </rPr>
      <t xml:space="preserve">
</t>
    </r>
    <r>
      <rPr>
        <b/>
        <sz val="55"/>
        <color indexed="8"/>
        <rFont val="Times New Roman"/>
        <family val="1"/>
      </rPr>
      <t>CHUẨN 2</t>
    </r>
    <r>
      <rPr>
        <b/>
        <sz val="60"/>
        <color indexed="8"/>
        <rFont val="Times New Roman"/>
        <family val="1"/>
      </rPr>
      <t xml:space="preserve">
</t>
    </r>
  </si>
  <si>
    <r>
      <rPr>
        <b/>
        <sz val="85"/>
        <color indexed="8"/>
        <rFont val="Times New Roman"/>
        <family val="1"/>
      </rPr>
      <t>H10</t>
    </r>
    <r>
      <rPr>
        <b/>
        <sz val="60"/>
        <color indexed="8"/>
        <rFont val="Times New Roman"/>
        <family val="1"/>
      </rPr>
      <t xml:space="preserve">
</t>
    </r>
    <r>
      <rPr>
        <b/>
        <sz val="72"/>
        <color indexed="8"/>
        <rFont val="Times New Roman"/>
        <family val="1"/>
      </rPr>
      <t>TIÊU</t>
    </r>
    <r>
      <rPr>
        <b/>
        <sz val="60"/>
        <color indexed="8"/>
        <rFont val="Times New Roman"/>
        <family val="1"/>
      </rPr>
      <t xml:space="preserve">
</t>
    </r>
    <r>
      <rPr>
        <b/>
        <sz val="55"/>
        <color indexed="8"/>
        <rFont val="Times New Roman"/>
        <family val="1"/>
      </rPr>
      <t>CHUẨN 2</t>
    </r>
    <r>
      <rPr>
        <b/>
        <sz val="60"/>
        <color indexed="8"/>
        <rFont val="Times New Roman"/>
        <family val="1"/>
      </rPr>
      <t xml:space="preserve">
</t>
    </r>
  </si>
  <si>
    <r>
      <rPr>
        <b/>
        <sz val="85"/>
        <color indexed="8"/>
        <rFont val="Times New Roman"/>
        <family val="1"/>
      </rPr>
      <t>H11</t>
    </r>
    <r>
      <rPr>
        <b/>
        <sz val="60"/>
        <color indexed="8"/>
        <rFont val="Times New Roman"/>
        <family val="1"/>
      </rPr>
      <t xml:space="preserve">
</t>
    </r>
    <r>
      <rPr>
        <b/>
        <sz val="72"/>
        <color indexed="8"/>
        <rFont val="Times New Roman"/>
        <family val="1"/>
      </rPr>
      <t>TIÊU</t>
    </r>
    <r>
      <rPr>
        <b/>
        <sz val="60"/>
        <color indexed="8"/>
        <rFont val="Times New Roman"/>
        <family val="1"/>
      </rPr>
      <t xml:space="preserve">
</t>
    </r>
    <r>
      <rPr>
        <b/>
        <sz val="55"/>
        <color indexed="8"/>
        <rFont val="Times New Roman"/>
        <family val="1"/>
      </rPr>
      <t>CHUẨN 2</t>
    </r>
    <r>
      <rPr>
        <b/>
        <sz val="60"/>
        <color indexed="8"/>
        <rFont val="Times New Roman"/>
        <family val="1"/>
      </rPr>
      <t xml:space="preserve">
</t>
    </r>
  </si>
  <si>
    <r>
      <rPr>
        <b/>
        <sz val="85"/>
        <color indexed="8"/>
        <rFont val="Times New Roman"/>
        <family val="1"/>
      </rPr>
      <t>H12</t>
    </r>
    <r>
      <rPr>
        <b/>
        <sz val="60"/>
        <color indexed="8"/>
        <rFont val="Times New Roman"/>
        <family val="1"/>
      </rPr>
      <t xml:space="preserve">
</t>
    </r>
    <r>
      <rPr>
        <b/>
        <sz val="72"/>
        <color indexed="8"/>
        <rFont val="Times New Roman"/>
        <family val="1"/>
      </rPr>
      <t>TIÊU</t>
    </r>
    <r>
      <rPr>
        <b/>
        <sz val="60"/>
        <color indexed="8"/>
        <rFont val="Times New Roman"/>
        <family val="1"/>
      </rPr>
      <t xml:space="preserve">
</t>
    </r>
    <r>
      <rPr>
        <b/>
        <sz val="55"/>
        <color indexed="8"/>
        <rFont val="Times New Roman"/>
        <family val="1"/>
      </rPr>
      <t>CHUẨN 2</t>
    </r>
    <r>
      <rPr>
        <b/>
        <sz val="60"/>
        <color indexed="8"/>
        <rFont val="Times New Roman"/>
        <family val="1"/>
      </rPr>
      <t xml:space="preserve">
</t>
    </r>
  </si>
  <si>
    <r>
      <rPr>
        <b/>
        <sz val="85"/>
        <color indexed="8"/>
        <rFont val="Times New Roman"/>
        <family val="1"/>
      </rPr>
      <t>H13</t>
    </r>
    <r>
      <rPr>
        <b/>
        <sz val="60"/>
        <color indexed="8"/>
        <rFont val="Times New Roman"/>
        <family val="1"/>
      </rPr>
      <t xml:space="preserve">
</t>
    </r>
    <r>
      <rPr>
        <b/>
        <sz val="72"/>
        <color indexed="8"/>
        <rFont val="Times New Roman"/>
        <family val="1"/>
      </rPr>
      <t>TIÊU</t>
    </r>
    <r>
      <rPr>
        <b/>
        <sz val="60"/>
        <color indexed="8"/>
        <rFont val="Times New Roman"/>
        <family val="1"/>
      </rPr>
      <t xml:space="preserve">
</t>
    </r>
    <r>
      <rPr>
        <b/>
        <sz val="55"/>
        <color indexed="8"/>
        <rFont val="Times New Roman"/>
        <family val="1"/>
      </rPr>
      <t>CHUẨN 2</t>
    </r>
    <r>
      <rPr>
        <b/>
        <sz val="60"/>
        <color indexed="8"/>
        <rFont val="Times New Roman"/>
        <family val="1"/>
      </rPr>
      <t xml:space="preserve">
</t>
    </r>
  </si>
  <si>
    <r>
      <rPr>
        <b/>
        <sz val="85"/>
        <color indexed="8"/>
        <rFont val="Times New Roman"/>
        <family val="1"/>
      </rPr>
      <t>H14</t>
    </r>
    <r>
      <rPr>
        <b/>
        <sz val="60"/>
        <color indexed="8"/>
        <rFont val="Times New Roman"/>
        <family val="1"/>
      </rPr>
      <t xml:space="preserve">
</t>
    </r>
    <r>
      <rPr>
        <b/>
        <sz val="72"/>
        <color indexed="8"/>
        <rFont val="Times New Roman"/>
        <family val="1"/>
      </rPr>
      <t>TIÊU</t>
    </r>
    <r>
      <rPr>
        <b/>
        <sz val="60"/>
        <color indexed="8"/>
        <rFont val="Times New Roman"/>
        <family val="1"/>
      </rPr>
      <t xml:space="preserve">
</t>
    </r>
    <r>
      <rPr>
        <b/>
        <sz val="55"/>
        <color indexed="8"/>
        <rFont val="Times New Roman"/>
        <family val="1"/>
      </rPr>
      <t>CHUẨN 3</t>
    </r>
    <r>
      <rPr>
        <b/>
        <sz val="60"/>
        <color indexed="8"/>
        <rFont val="Times New Roman"/>
        <family val="1"/>
      </rPr>
      <t xml:space="preserve">
</t>
    </r>
  </si>
  <si>
    <r>
      <rPr>
        <b/>
        <sz val="85"/>
        <color indexed="8"/>
        <rFont val="Times New Roman"/>
        <family val="1"/>
      </rPr>
      <t>H15</t>
    </r>
    <r>
      <rPr>
        <b/>
        <sz val="60"/>
        <color indexed="8"/>
        <rFont val="Times New Roman"/>
        <family val="1"/>
      </rPr>
      <t xml:space="preserve">
</t>
    </r>
    <r>
      <rPr>
        <b/>
        <sz val="72"/>
        <color indexed="8"/>
        <rFont val="Times New Roman"/>
        <family val="1"/>
      </rPr>
      <t>TIÊU</t>
    </r>
    <r>
      <rPr>
        <b/>
        <sz val="60"/>
        <color indexed="8"/>
        <rFont val="Times New Roman"/>
        <family val="1"/>
      </rPr>
      <t xml:space="preserve">
</t>
    </r>
    <r>
      <rPr>
        <b/>
        <sz val="55"/>
        <color indexed="8"/>
        <rFont val="Times New Roman"/>
        <family val="1"/>
      </rPr>
      <t>CHUẨN 3</t>
    </r>
    <r>
      <rPr>
        <b/>
        <sz val="60"/>
        <color indexed="8"/>
        <rFont val="Times New Roman"/>
        <family val="1"/>
      </rPr>
      <t xml:space="preserve">
</t>
    </r>
  </si>
  <si>
    <r>
      <rPr>
        <b/>
        <sz val="85"/>
        <color indexed="8"/>
        <rFont val="Times New Roman"/>
        <family val="1"/>
      </rPr>
      <t>H16</t>
    </r>
    <r>
      <rPr>
        <b/>
        <sz val="60"/>
        <color indexed="8"/>
        <rFont val="Times New Roman"/>
        <family val="1"/>
      </rPr>
      <t xml:space="preserve">
</t>
    </r>
    <r>
      <rPr>
        <b/>
        <sz val="72"/>
        <color indexed="8"/>
        <rFont val="Times New Roman"/>
        <family val="1"/>
      </rPr>
      <t>TIÊU</t>
    </r>
    <r>
      <rPr>
        <b/>
        <sz val="60"/>
        <color indexed="8"/>
        <rFont val="Times New Roman"/>
        <family val="1"/>
      </rPr>
      <t xml:space="preserve">
</t>
    </r>
    <r>
      <rPr>
        <b/>
        <sz val="55"/>
        <color indexed="8"/>
        <rFont val="Times New Roman"/>
        <family val="1"/>
      </rPr>
      <t>CHUẨN 3</t>
    </r>
    <r>
      <rPr>
        <b/>
        <sz val="60"/>
        <color indexed="8"/>
        <rFont val="Times New Roman"/>
        <family val="1"/>
      </rPr>
      <t xml:space="preserve">
</t>
    </r>
  </si>
  <si>
    <r>
      <t xml:space="preserve">
</t>
    </r>
    <r>
      <rPr>
        <b/>
        <sz val="72"/>
        <color indexed="8"/>
        <rFont val="Times New Roman"/>
        <family val="1"/>
      </rPr>
      <t>TIÊU</t>
    </r>
    <r>
      <rPr>
        <b/>
        <sz val="60"/>
        <color indexed="8"/>
        <rFont val="Times New Roman"/>
        <family val="1"/>
      </rPr>
      <t xml:space="preserve">
</t>
    </r>
    <r>
      <rPr>
        <b/>
        <sz val="72"/>
        <color indexed="8"/>
        <rFont val="Times New Roman"/>
        <family val="1"/>
      </rPr>
      <t xml:space="preserve"> CHÍ 1</t>
    </r>
    <r>
      <rPr>
        <b/>
        <sz val="60"/>
        <color indexed="8"/>
        <rFont val="Times New Roman"/>
        <family val="1"/>
      </rPr>
      <t xml:space="preserve">
</t>
    </r>
  </si>
  <si>
    <r>
      <t xml:space="preserve">
</t>
    </r>
    <r>
      <rPr>
        <b/>
        <sz val="72"/>
        <color indexed="8"/>
        <rFont val="Times New Roman"/>
        <family val="1"/>
      </rPr>
      <t>TIÊU</t>
    </r>
    <r>
      <rPr>
        <b/>
        <sz val="60"/>
        <color indexed="8"/>
        <rFont val="Times New Roman"/>
        <family val="1"/>
      </rPr>
      <t xml:space="preserve">
</t>
    </r>
    <r>
      <rPr>
        <b/>
        <sz val="72"/>
        <color indexed="8"/>
        <rFont val="Times New Roman"/>
        <family val="1"/>
      </rPr>
      <t xml:space="preserve"> CHÍ 2</t>
    </r>
    <r>
      <rPr>
        <b/>
        <sz val="60"/>
        <color indexed="8"/>
        <rFont val="Times New Roman"/>
        <family val="1"/>
      </rPr>
      <t xml:space="preserve">
</t>
    </r>
  </si>
  <si>
    <r>
      <t xml:space="preserve">
</t>
    </r>
    <r>
      <rPr>
        <b/>
        <sz val="72"/>
        <color indexed="8"/>
        <rFont val="Times New Roman"/>
        <family val="1"/>
      </rPr>
      <t>TIÊU</t>
    </r>
    <r>
      <rPr>
        <b/>
        <sz val="60"/>
        <color indexed="8"/>
        <rFont val="Times New Roman"/>
        <family val="1"/>
      </rPr>
      <t xml:space="preserve">
</t>
    </r>
    <r>
      <rPr>
        <b/>
        <sz val="72"/>
        <color indexed="8"/>
        <rFont val="Times New Roman"/>
        <family val="1"/>
      </rPr>
      <t xml:space="preserve"> CHÍ 3</t>
    </r>
    <r>
      <rPr>
        <b/>
        <sz val="60"/>
        <color indexed="8"/>
        <rFont val="Times New Roman"/>
        <family val="1"/>
      </rPr>
      <t xml:space="preserve">
</t>
    </r>
  </si>
  <si>
    <r>
      <t xml:space="preserve">
</t>
    </r>
    <r>
      <rPr>
        <b/>
        <sz val="72"/>
        <color indexed="8"/>
        <rFont val="Times New Roman"/>
        <family val="1"/>
      </rPr>
      <t>TIÊU</t>
    </r>
    <r>
      <rPr>
        <b/>
        <sz val="60"/>
        <color indexed="8"/>
        <rFont val="Times New Roman"/>
        <family val="1"/>
      </rPr>
      <t xml:space="preserve">
</t>
    </r>
    <r>
      <rPr>
        <b/>
        <sz val="72"/>
        <color indexed="8"/>
        <rFont val="Times New Roman"/>
        <family val="1"/>
      </rPr>
      <t xml:space="preserve"> CHÍ 4</t>
    </r>
    <r>
      <rPr>
        <b/>
        <sz val="60"/>
        <color indexed="8"/>
        <rFont val="Times New Roman"/>
        <family val="1"/>
      </rPr>
      <t xml:space="preserve">
</t>
    </r>
  </si>
  <si>
    <t>(Hộp lưu trữ
số 3)</t>
  </si>
  <si>
    <t>Kế hoạch năm học, Bảng phân công nhiệm vụ cho CBGV – NV hàng năm</t>
  </si>
  <si>
    <t>[H1 - 1.1 - 01]</t>
  </si>
  <si>
    <t>Kế hoạch giáo dục chủ đề - tuần, hàng ngày của giáo viên trong các độ tuổi.</t>
  </si>
  <si>
    <t>[H9 - 1.9 - 07]</t>
  </si>
  <si>
    <t>Các kế hoạch, Biên bản kiểm tra nội bộ hàng năm</t>
  </si>
  <si>
    <t>Hồ sơ HSSV, GD chính trị tư tưởng, GD thể chất, ATGT</t>
  </si>
  <si>
    <t>Hồ sơ phòng cháy chữa cháy</t>
  </si>
  <si>
    <t>Hồ sơ ATTP (Hợp đồng, bản cam kết, giấy chứng nhận cơ sở đảm bảo về vệ sinh ATTP)</t>
  </si>
  <si>
    <t>(Theo Thông tư số 19/2018/TT-BGDĐT ngày 22/8/2018  của Bộ Giáo dục và Đào tạo)</t>
  </si>
  <si>
    <t>MN Thanh Sơn</t>
  </si>
  <si>
    <t>Số 01/NQ-CBMN
ngày 08/7/ 2017</t>
  </si>
  <si>
    <t>Chi bộ MN Thanh Sơn</t>
  </si>
  <si>
    <t>Đảng bộ phường 
Thanh Sơn</t>
  </si>
  <si>
    <t>số 06/ĐU ngày 
17/12/2018</t>
  </si>
  <si>
    <r>
      <t>Số 4172, ngày 21/7/2015
Số 6147, ngày 10/12/2014
Số 292, ngày 17/01/2017
Số 4732, ngày 28/8/2017</t>
    </r>
    <r>
      <rPr>
        <b/>
        <sz val="12"/>
        <color indexed="12"/>
        <rFont val="Times New Roman"/>
        <family val="1"/>
      </rPr>
      <t xml:space="preserve">
</t>
    </r>
  </si>
  <si>
    <t>UBND thành phố 
Uông Bí</t>
  </si>
  <si>
    <t>Hồ sơ chuyên môn</t>
  </si>
  <si>
    <t>số 1069/QĐ-SGD&amp;ĐT</t>
  </si>
  <si>
    <t xml:space="preserve">Sở GD&amp;ĐT
</t>
  </si>
  <si>
    <r>
      <t xml:space="preserve">
</t>
    </r>
    <r>
      <rPr>
        <b/>
        <sz val="72"/>
        <color indexed="8"/>
        <rFont val="Times New Roman"/>
        <family val="1"/>
      </rPr>
      <t>TIÊU</t>
    </r>
    <r>
      <rPr>
        <b/>
        <sz val="60"/>
        <color indexed="8"/>
        <rFont val="Times New Roman"/>
        <family val="1"/>
      </rPr>
      <t xml:space="preserve">
</t>
    </r>
    <r>
      <rPr>
        <b/>
        <sz val="72"/>
        <color indexed="8"/>
        <rFont val="Times New Roman"/>
        <family val="1"/>
      </rPr>
      <t xml:space="preserve"> CHÍ 5</t>
    </r>
    <r>
      <rPr>
        <b/>
        <sz val="60"/>
        <color indexed="8"/>
        <rFont val="Times New Roman"/>
        <family val="1"/>
      </rPr>
      <t xml:space="preserve">
</t>
    </r>
  </si>
  <si>
    <r>
      <t xml:space="preserve">
</t>
    </r>
    <r>
      <rPr>
        <b/>
        <sz val="72"/>
        <color indexed="8"/>
        <rFont val="Times New Roman"/>
        <family val="1"/>
      </rPr>
      <t>TIÊU</t>
    </r>
    <r>
      <rPr>
        <b/>
        <sz val="60"/>
        <color indexed="8"/>
        <rFont val="Times New Roman"/>
        <family val="1"/>
      </rPr>
      <t xml:space="preserve">
</t>
    </r>
    <r>
      <rPr>
        <b/>
        <sz val="72"/>
        <color indexed="8"/>
        <rFont val="Times New Roman"/>
        <family val="1"/>
      </rPr>
      <t xml:space="preserve"> CHÍ 6</t>
    </r>
    <r>
      <rPr>
        <b/>
        <sz val="60"/>
        <color indexed="8"/>
        <rFont val="Times New Roman"/>
        <family val="1"/>
      </rPr>
      <t xml:space="preserve">
</t>
    </r>
  </si>
  <si>
    <r>
      <t xml:space="preserve">
</t>
    </r>
    <r>
      <rPr>
        <b/>
        <sz val="72"/>
        <color indexed="8"/>
        <rFont val="Times New Roman"/>
        <family val="1"/>
      </rPr>
      <t>TIÊU</t>
    </r>
    <r>
      <rPr>
        <b/>
        <sz val="60"/>
        <color indexed="8"/>
        <rFont val="Times New Roman"/>
        <family val="1"/>
      </rPr>
      <t xml:space="preserve">
</t>
    </r>
    <r>
      <rPr>
        <b/>
        <sz val="72"/>
        <color indexed="8"/>
        <rFont val="Times New Roman"/>
        <family val="1"/>
      </rPr>
      <t xml:space="preserve"> CHÍ 7</t>
    </r>
    <r>
      <rPr>
        <b/>
        <sz val="60"/>
        <color indexed="8"/>
        <rFont val="Times New Roman"/>
        <family val="1"/>
      </rPr>
      <t xml:space="preserve">
</t>
    </r>
  </si>
  <si>
    <r>
      <t xml:space="preserve">
</t>
    </r>
    <r>
      <rPr>
        <b/>
        <sz val="72"/>
        <color indexed="8"/>
        <rFont val="Times New Roman"/>
        <family val="1"/>
      </rPr>
      <t>TIÊU</t>
    </r>
    <r>
      <rPr>
        <b/>
        <sz val="60"/>
        <color indexed="8"/>
        <rFont val="Times New Roman"/>
        <family val="1"/>
      </rPr>
      <t xml:space="preserve">
</t>
    </r>
    <r>
      <rPr>
        <b/>
        <sz val="72"/>
        <color indexed="8"/>
        <rFont val="Times New Roman"/>
        <family val="1"/>
      </rPr>
      <t xml:space="preserve"> CHÍ 8</t>
    </r>
    <r>
      <rPr>
        <b/>
        <sz val="60"/>
        <color indexed="8"/>
        <rFont val="Times New Roman"/>
        <family val="1"/>
      </rPr>
      <t xml:space="preserve">
</t>
    </r>
  </si>
  <si>
    <r>
      <rPr>
        <b/>
        <sz val="85"/>
        <color indexed="8"/>
        <rFont val="Times New Roman"/>
        <family val="1"/>
      </rPr>
      <t>H17</t>
    </r>
    <r>
      <rPr>
        <b/>
        <sz val="60"/>
        <color indexed="8"/>
        <rFont val="Times New Roman"/>
        <family val="1"/>
      </rPr>
      <t xml:space="preserve">
</t>
    </r>
    <r>
      <rPr>
        <b/>
        <sz val="72"/>
        <color indexed="8"/>
        <rFont val="Times New Roman"/>
        <family val="1"/>
      </rPr>
      <t>TIÊU</t>
    </r>
    <r>
      <rPr>
        <b/>
        <sz val="60"/>
        <color indexed="8"/>
        <rFont val="Times New Roman"/>
        <family val="1"/>
      </rPr>
      <t xml:space="preserve">
</t>
    </r>
    <r>
      <rPr>
        <b/>
        <sz val="55"/>
        <color indexed="8"/>
        <rFont val="Times New Roman"/>
        <family val="1"/>
      </rPr>
      <t>CHUẨN 3</t>
    </r>
    <r>
      <rPr>
        <b/>
        <sz val="60"/>
        <color indexed="8"/>
        <rFont val="Times New Roman"/>
        <family val="1"/>
      </rPr>
      <t xml:space="preserve">
</t>
    </r>
  </si>
  <si>
    <r>
      <rPr>
        <b/>
        <sz val="85"/>
        <color indexed="8"/>
        <rFont val="Times New Roman"/>
        <family val="1"/>
      </rPr>
      <t>H18</t>
    </r>
    <r>
      <rPr>
        <b/>
        <sz val="60"/>
        <color indexed="8"/>
        <rFont val="Times New Roman"/>
        <family val="1"/>
      </rPr>
      <t xml:space="preserve">
</t>
    </r>
    <r>
      <rPr>
        <b/>
        <sz val="72"/>
        <color indexed="8"/>
        <rFont val="Times New Roman"/>
        <family val="1"/>
      </rPr>
      <t>TIÊU</t>
    </r>
    <r>
      <rPr>
        <b/>
        <sz val="60"/>
        <color indexed="8"/>
        <rFont val="Times New Roman"/>
        <family val="1"/>
      </rPr>
      <t xml:space="preserve">
</t>
    </r>
    <r>
      <rPr>
        <b/>
        <sz val="55"/>
        <color indexed="8"/>
        <rFont val="Times New Roman"/>
        <family val="1"/>
      </rPr>
      <t>CHUẨN 3</t>
    </r>
    <r>
      <rPr>
        <b/>
        <sz val="60"/>
        <color indexed="8"/>
        <rFont val="Times New Roman"/>
        <family val="1"/>
      </rPr>
      <t xml:space="preserve">
</t>
    </r>
  </si>
  <si>
    <r>
      <rPr>
        <b/>
        <sz val="85"/>
        <color indexed="8"/>
        <rFont val="Times New Roman"/>
        <family val="1"/>
      </rPr>
      <t>H19</t>
    </r>
    <r>
      <rPr>
        <b/>
        <sz val="60"/>
        <color indexed="8"/>
        <rFont val="Times New Roman"/>
        <family val="1"/>
      </rPr>
      <t xml:space="preserve">
</t>
    </r>
    <r>
      <rPr>
        <b/>
        <sz val="72"/>
        <color indexed="8"/>
        <rFont val="Times New Roman"/>
        <family val="1"/>
      </rPr>
      <t>TIÊU</t>
    </r>
    <r>
      <rPr>
        <b/>
        <sz val="60"/>
        <color indexed="8"/>
        <rFont val="Times New Roman"/>
        <family val="1"/>
      </rPr>
      <t xml:space="preserve">
</t>
    </r>
    <r>
      <rPr>
        <b/>
        <sz val="55"/>
        <color indexed="8"/>
        <rFont val="Times New Roman"/>
        <family val="1"/>
      </rPr>
      <t>CHUẨN 3</t>
    </r>
    <r>
      <rPr>
        <b/>
        <sz val="60"/>
        <color indexed="8"/>
        <rFont val="Times New Roman"/>
        <family val="1"/>
      </rPr>
      <t xml:space="preserve">
</t>
    </r>
  </si>
  <si>
    <r>
      <rPr>
        <b/>
        <sz val="85"/>
        <color indexed="8"/>
        <rFont val="Times New Roman"/>
        <family val="1"/>
      </rPr>
      <t>H20</t>
    </r>
    <r>
      <rPr>
        <b/>
        <sz val="60"/>
        <color indexed="8"/>
        <rFont val="Times New Roman"/>
        <family val="1"/>
      </rPr>
      <t xml:space="preserve">
</t>
    </r>
    <r>
      <rPr>
        <b/>
        <sz val="72"/>
        <color indexed="8"/>
        <rFont val="Times New Roman"/>
        <family val="1"/>
      </rPr>
      <t>TIÊU</t>
    </r>
    <r>
      <rPr>
        <b/>
        <sz val="60"/>
        <color indexed="8"/>
        <rFont val="Times New Roman"/>
        <family val="1"/>
      </rPr>
      <t xml:space="preserve">
</t>
    </r>
    <r>
      <rPr>
        <b/>
        <sz val="55"/>
        <color indexed="8"/>
        <rFont val="Times New Roman"/>
        <family val="1"/>
      </rPr>
      <t>CHUẨN 4</t>
    </r>
    <r>
      <rPr>
        <b/>
        <sz val="60"/>
        <color indexed="8"/>
        <rFont val="Times New Roman"/>
        <family val="1"/>
      </rPr>
      <t xml:space="preserve">
</t>
    </r>
  </si>
  <si>
    <r>
      <rPr>
        <b/>
        <sz val="85"/>
        <color indexed="8"/>
        <rFont val="Times New Roman"/>
        <family val="1"/>
      </rPr>
      <t>H21</t>
    </r>
    <r>
      <rPr>
        <b/>
        <sz val="60"/>
        <color indexed="8"/>
        <rFont val="Times New Roman"/>
        <family val="1"/>
      </rPr>
      <t xml:space="preserve">
</t>
    </r>
    <r>
      <rPr>
        <b/>
        <sz val="72"/>
        <color indexed="8"/>
        <rFont val="Times New Roman"/>
        <family val="1"/>
      </rPr>
      <t>TIÊU</t>
    </r>
    <r>
      <rPr>
        <b/>
        <sz val="60"/>
        <color indexed="8"/>
        <rFont val="Times New Roman"/>
        <family val="1"/>
      </rPr>
      <t xml:space="preserve">
</t>
    </r>
    <r>
      <rPr>
        <b/>
        <sz val="55"/>
        <color indexed="8"/>
        <rFont val="Times New Roman"/>
        <family val="1"/>
      </rPr>
      <t>CHUẨN 4</t>
    </r>
    <r>
      <rPr>
        <b/>
        <sz val="60"/>
        <color indexed="8"/>
        <rFont val="Times New Roman"/>
        <family val="1"/>
      </rPr>
      <t xml:space="preserve">
</t>
    </r>
  </si>
  <si>
    <r>
      <rPr>
        <b/>
        <sz val="85"/>
        <color indexed="8"/>
        <rFont val="Times New Roman"/>
        <family val="1"/>
      </rPr>
      <t>H22</t>
    </r>
    <r>
      <rPr>
        <b/>
        <sz val="60"/>
        <color indexed="8"/>
        <rFont val="Times New Roman"/>
        <family val="1"/>
      </rPr>
      <t xml:space="preserve">
</t>
    </r>
    <r>
      <rPr>
        <b/>
        <sz val="72"/>
        <color indexed="8"/>
        <rFont val="Times New Roman"/>
        <family val="1"/>
      </rPr>
      <t>TIÊU</t>
    </r>
    <r>
      <rPr>
        <b/>
        <sz val="60"/>
        <color indexed="8"/>
        <rFont val="Times New Roman"/>
        <family val="1"/>
      </rPr>
      <t xml:space="preserve">
</t>
    </r>
    <r>
      <rPr>
        <b/>
        <sz val="55"/>
        <color indexed="8"/>
        <rFont val="Times New Roman"/>
        <family val="1"/>
      </rPr>
      <t>CHUẨN 5</t>
    </r>
    <r>
      <rPr>
        <b/>
        <sz val="60"/>
        <color indexed="8"/>
        <rFont val="Times New Roman"/>
        <family val="1"/>
      </rPr>
      <t xml:space="preserve">
</t>
    </r>
  </si>
  <si>
    <r>
      <rPr>
        <b/>
        <sz val="85"/>
        <color indexed="8"/>
        <rFont val="Times New Roman"/>
        <family val="1"/>
      </rPr>
      <t>H23</t>
    </r>
    <r>
      <rPr>
        <b/>
        <sz val="60"/>
        <color indexed="8"/>
        <rFont val="Times New Roman"/>
        <family val="1"/>
      </rPr>
      <t xml:space="preserve">
</t>
    </r>
    <r>
      <rPr>
        <b/>
        <sz val="72"/>
        <color indexed="8"/>
        <rFont val="Times New Roman"/>
        <family val="1"/>
      </rPr>
      <t>TIÊU</t>
    </r>
    <r>
      <rPr>
        <b/>
        <sz val="60"/>
        <color indexed="8"/>
        <rFont val="Times New Roman"/>
        <family val="1"/>
      </rPr>
      <t xml:space="preserve">
</t>
    </r>
    <r>
      <rPr>
        <b/>
        <sz val="55"/>
        <color indexed="8"/>
        <rFont val="Times New Roman"/>
        <family val="1"/>
      </rPr>
      <t>CHUẨN 5</t>
    </r>
    <r>
      <rPr>
        <b/>
        <sz val="60"/>
        <color indexed="8"/>
        <rFont val="Times New Roman"/>
        <family val="1"/>
      </rPr>
      <t xml:space="preserve">
</t>
    </r>
  </si>
  <si>
    <r>
      <rPr>
        <b/>
        <sz val="85"/>
        <color indexed="8"/>
        <rFont val="Times New Roman"/>
        <family val="1"/>
      </rPr>
      <t>H24</t>
    </r>
    <r>
      <rPr>
        <b/>
        <sz val="60"/>
        <color indexed="8"/>
        <rFont val="Times New Roman"/>
        <family val="1"/>
      </rPr>
      <t xml:space="preserve">
</t>
    </r>
    <r>
      <rPr>
        <b/>
        <sz val="72"/>
        <color indexed="8"/>
        <rFont val="Times New Roman"/>
        <family val="1"/>
      </rPr>
      <t>TIÊU</t>
    </r>
    <r>
      <rPr>
        <b/>
        <sz val="60"/>
        <color indexed="8"/>
        <rFont val="Times New Roman"/>
        <family val="1"/>
      </rPr>
      <t xml:space="preserve">
</t>
    </r>
    <r>
      <rPr>
        <b/>
        <sz val="55"/>
        <color indexed="8"/>
        <rFont val="Times New Roman"/>
        <family val="1"/>
      </rPr>
      <t>CHUẨN 5</t>
    </r>
    <r>
      <rPr>
        <b/>
        <sz val="60"/>
        <color indexed="8"/>
        <rFont val="Times New Roman"/>
        <family val="1"/>
      </rPr>
      <t xml:space="preserve">
</t>
    </r>
  </si>
  <si>
    <r>
      <rPr>
        <b/>
        <sz val="85"/>
        <color indexed="8"/>
        <rFont val="Times New Roman"/>
        <family val="1"/>
      </rPr>
      <t>H25</t>
    </r>
    <r>
      <rPr>
        <b/>
        <sz val="60"/>
        <color indexed="8"/>
        <rFont val="Times New Roman"/>
        <family val="1"/>
      </rPr>
      <t xml:space="preserve">
</t>
    </r>
    <r>
      <rPr>
        <b/>
        <sz val="72"/>
        <color indexed="8"/>
        <rFont val="Times New Roman"/>
        <family val="1"/>
      </rPr>
      <t>TIÊU</t>
    </r>
    <r>
      <rPr>
        <b/>
        <sz val="60"/>
        <color indexed="8"/>
        <rFont val="Times New Roman"/>
        <family val="1"/>
      </rPr>
      <t xml:space="preserve">
</t>
    </r>
    <r>
      <rPr>
        <b/>
        <sz val="55"/>
        <color indexed="8"/>
        <rFont val="Times New Roman"/>
        <family val="1"/>
      </rPr>
      <t>CHUẨN 5</t>
    </r>
    <r>
      <rPr>
        <b/>
        <sz val="60"/>
        <color indexed="8"/>
        <rFont val="Times New Roman"/>
        <family val="1"/>
      </rPr>
      <t xml:space="preserve">
</t>
    </r>
  </si>
  <si>
    <r>
      <rPr>
        <b/>
        <sz val="85"/>
        <color indexed="8"/>
        <rFont val="Times New Roman"/>
        <family val="1"/>
      </rPr>
      <t>H26</t>
    </r>
    <r>
      <rPr>
        <b/>
        <sz val="60"/>
        <color indexed="8"/>
        <rFont val="Times New Roman"/>
        <family val="1"/>
      </rPr>
      <t xml:space="preserve">
</t>
    </r>
    <r>
      <rPr>
        <b/>
        <sz val="72"/>
        <color indexed="8"/>
        <rFont val="Times New Roman"/>
        <family val="1"/>
      </rPr>
      <t>TIÊU</t>
    </r>
    <r>
      <rPr>
        <b/>
        <sz val="60"/>
        <color indexed="8"/>
        <rFont val="Times New Roman"/>
        <family val="1"/>
      </rPr>
      <t xml:space="preserve">
</t>
    </r>
    <r>
      <rPr>
        <b/>
        <sz val="55"/>
        <color indexed="8"/>
        <rFont val="Times New Roman"/>
        <family val="1"/>
      </rPr>
      <t>CHUẨN 5</t>
    </r>
    <r>
      <rPr>
        <b/>
        <sz val="60"/>
        <color indexed="8"/>
        <rFont val="Times New Roman"/>
        <family val="1"/>
      </rPr>
      <t xml:space="preserve">
</t>
    </r>
  </si>
  <si>
    <r>
      <rPr>
        <b/>
        <sz val="85"/>
        <color indexed="8"/>
        <rFont val="Times New Roman"/>
        <family val="1"/>
      </rPr>
      <t>H27</t>
    </r>
    <r>
      <rPr>
        <b/>
        <sz val="60"/>
        <color indexed="8"/>
        <rFont val="Times New Roman"/>
        <family val="1"/>
      </rPr>
      <t xml:space="preserve">
</t>
    </r>
    <r>
      <rPr>
        <b/>
        <sz val="72"/>
        <color indexed="8"/>
        <rFont val="Times New Roman"/>
        <family val="1"/>
      </rPr>
      <t>TIÊU</t>
    </r>
    <r>
      <rPr>
        <b/>
        <sz val="60"/>
        <color indexed="8"/>
        <rFont val="Times New Roman"/>
        <family val="1"/>
      </rPr>
      <t xml:space="preserve">
</t>
    </r>
    <r>
      <rPr>
        <b/>
        <sz val="55"/>
        <color indexed="8"/>
        <rFont val="Times New Roman"/>
        <family val="1"/>
      </rPr>
      <t>CHUẨN 5</t>
    </r>
    <r>
      <rPr>
        <b/>
        <sz val="60"/>
        <color indexed="8"/>
        <rFont val="Times New Roman"/>
        <family val="1"/>
      </rPr>
      <t xml:space="preserve">
</t>
    </r>
  </si>
  <si>
    <r>
      <rPr>
        <b/>
        <sz val="85"/>
        <color indexed="8"/>
        <rFont val="Times New Roman"/>
        <family val="1"/>
      </rPr>
      <t>H28</t>
    </r>
    <r>
      <rPr>
        <b/>
        <sz val="60"/>
        <color indexed="8"/>
        <rFont val="Times New Roman"/>
        <family val="1"/>
      </rPr>
      <t xml:space="preserve">
</t>
    </r>
    <r>
      <rPr>
        <b/>
        <sz val="72"/>
        <color indexed="8"/>
        <rFont val="Times New Roman"/>
        <family val="1"/>
      </rPr>
      <t>TIÊU</t>
    </r>
    <r>
      <rPr>
        <b/>
        <sz val="60"/>
        <color indexed="8"/>
        <rFont val="Times New Roman"/>
        <family val="1"/>
      </rPr>
      <t xml:space="preserve">
</t>
    </r>
    <r>
      <rPr>
        <b/>
        <sz val="55"/>
        <color indexed="8"/>
        <rFont val="Times New Roman"/>
        <family val="1"/>
      </rPr>
      <t>CHUẨN 5</t>
    </r>
    <r>
      <rPr>
        <b/>
        <sz val="60"/>
        <color indexed="8"/>
        <rFont val="Times New Roman"/>
        <family val="1"/>
      </rPr>
      <t xml:space="preserve">
</t>
    </r>
  </si>
  <si>
    <t>Yêu cầu bắt buộc</t>
  </si>
  <si>
    <t>DANH MỤC MÃ THÔNG TIN MINH CHỨNG TRƯỜNG MẦM NON</t>
  </si>
  <si>
    <t>[H1 - 1 . 1 - 01]</t>
  </si>
  <si>
    <t>[H1 - 1 . 1 - 02]</t>
  </si>
  <si>
    <t>[H1 - 1 . 1 - 03]</t>
  </si>
  <si>
    <t>Nghị quyết Đại hội Đảng bộ các cấp có nội dung về định hướng phát triển KT - XH của địa phương, của ngành</t>
  </si>
  <si>
    <t>[H1 - 1 . 1 - 04]</t>
  </si>
  <si>
    <t>Nghị quyết của HĐND các cấp về chỉ tiêu phát triển định hướng phát triển KT - XH của địa phương; QĐ của UBND cấp huyện có nội dung cụ thể hóa NQ Đại hội Đảng bộ, Nghị quyết HĐND cùng cấp phó có ND liên quan đến giáo dục.</t>
  </si>
  <si>
    <t>[H1 - 1 . 1 - 05]</t>
  </si>
  <si>
    <t>[H1 - 1 . 1 - 06]</t>
  </si>
  <si>
    <t>[H1 - 1 . 1 - 08]</t>
  </si>
  <si>
    <t>[H1 - 1 . 1 - 09]</t>
  </si>
  <si>
    <t>Phòng KT</t>
  </si>
  <si>
    <t>Các hình ảnh tư liệu chứng minh Nội dung chiến lược phát triển của nhà trường đã được đưa tin trên phương tiện TTTT</t>
  </si>
  <si>
    <t>Đường dẫn truy cập vào cổng TTĐT của trường có đăng tải ND phương hướng chiến lược và phát triển nhà trường</t>
  </si>
  <si>
    <t>[H2 - 1 . 2 - 01]</t>
  </si>
  <si>
    <t>[H2 - 1 . 2 -  02]</t>
  </si>
  <si>
    <t>Quyết định thành lập HĐ thi đua khen thưởng</t>
  </si>
  <si>
    <t>[H2 - 1 . 2 - 04]</t>
  </si>
  <si>
    <t>Báo cáo sơ kết, tổng kết năm học của Nhà trường (trong đó có nội dung nói về: cơ cấu tổ chức, bộ máy của nhà trường, thực hiện chức năng nhiệm vụ và quyền hạn của các hội đồng, nhận xét đánh giá về kết quả hoạt động của các hội đồng)</t>
  </si>
  <si>
    <t>Biên bản kiểm tra của các cơ quan chức năng có nhận xét đánh giá về thực hiện chức năng nhiệm vụ và quyền hạn của HĐ</t>
  </si>
  <si>
    <t>Tiêu chuẩn 1: Tổ chức và quản lý nhà trường</t>
  </si>
  <si>
    <t>Tiêu chí 1.1: Phương hướng chiến lược xây dựng và phát triển nhà trường</t>
  </si>
  <si>
    <t>Tiêu chí 1.2: Hội đồng trường</t>
  </si>
  <si>
    <t>Tiêu chí 1.3: Tổ chức Đảng CSVN, các đoàn thể và tổ chức khác trong nhà trường</t>
  </si>
  <si>
    <t>Tiêu chí 1.4: Hiệu trưởng, phó Hiệu trưởng, tổ chuyên môn và tổ văn phòng</t>
  </si>
  <si>
    <t>Tiêu chí 1.5: Tổ chức nhóm trẻ và lớp mẫu giáo</t>
  </si>
  <si>
    <t>Tiêu chí 1.6: Quản lý hành chính, tài chính và tài sản</t>
  </si>
  <si>
    <t>tiêu chí 1.7: Quản lý Cán bộ giáo viên và nhân viên</t>
  </si>
  <si>
    <t>Tiêu chí 1.8: Quản lý các hoạt động giáo dục</t>
  </si>
  <si>
    <t>Tiêu chí 1.9: Thực hiện quy chế dân chủ cơ sở</t>
  </si>
  <si>
    <t>Tiêu chí 10: Đảm bảo an ninh trật tự an toàn trường học</t>
  </si>
  <si>
    <t>Tiêu chuẩn 2: Cán bộ quản lý, giáo viên, nhân viên</t>
  </si>
  <si>
    <t>Tiêu chí 2.1: Đối với Hiệu trưởng, phó Hiệu trưởng</t>
  </si>
  <si>
    <t>Tiêu chí 2.2: Đối với giáo viên</t>
  </si>
  <si>
    <t>Tiêu chí 2.3: Đối với nhân viên</t>
  </si>
  <si>
    <t>Tiêu chuẩn 3: Cơ sở vật chất và thiết bị dạy học</t>
  </si>
  <si>
    <t>Tiêu chí 3.1: Diện tích khuôn viên và sân trường</t>
  </si>
  <si>
    <t>Tiêu chí 3.2: Khối phòng nhóm trẻ, mẫu giáo và khối phòng phục vụ học tập</t>
  </si>
  <si>
    <t>Tiêu chí 3.3: Khối phòng hành chính - quản trị</t>
  </si>
  <si>
    <t>Tiêu chí 3.4: Khối phòng tổ chức ăn</t>
  </si>
  <si>
    <t>Tiêu chí 3.5: Thiết bị, đồ dùng, đồ chơi</t>
  </si>
  <si>
    <t>Tiêu chí 3.6: Khu vệ sinh, hệ thống cấp thoát nước</t>
  </si>
  <si>
    <t>Tiêu chuẩn 4: Quan hệ giữa nhà trường, gia đình và xã hội</t>
  </si>
  <si>
    <t>Tiêu chí 4.1: Ban đại diện cha mẹ</t>
  </si>
  <si>
    <t>Tiêu chí 4.2: Công tác tham mưu cấp ủy Đảng, chính quyền và phối hợp với các tổ chức cá nhân của nhà trường</t>
  </si>
  <si>
    <t>Tiêu chuẩn 5: Hoạt động và kết quả nuôi dưỡng, chăm sóc, giáo dục trẻ</t>
  </si>
  <si>
    <t>Tiêu chí 5.1: Thực hiện chương trình giáo dục mầm non</t>
  </si>
  <si>
    <t>Tiêu chí 5.2: Tổ chức các hoạt động nuôi dưỡng, chăm sóc và giáo dục trẻ</t>
  </si>
  <si>
    <t>Tiêu chí 5.3: Kết quả nuôi dưỡng và chăm sóc sức khỏe</t>
  </si>
  <si>
    <t>Tiêu chí 5.4: Kết quả giáo dục</t>
  </si>
  <si>
    <t>[H4 -  1. 4 - 01]</t>
  </si>
  <si>
    <t>[H4 -  1. 4 - 02]</t>
  </si>
  <si>
    <t>Nghị quyết, biên bản Đại hội chi bộ, quyết định chuẩn y công nhận BCH chi ủy, bí thư, phó bí thư.</t>
  </si>
  <si>
    <t>[H4 -  1. 4 - 03]</t>
  </si>
  <si>
    <t>[H4 -  1. 4 - 05]</t>
  </si>
  <si>
    <t>[H4 -  1. 4 - 09]</t>
  </si>
  <si>
    <t>[H4 -  1. 4 - 10]</t>
  </si>
  <si>
    <t>[H4 -  1. 4 - 11]</t>
  </si>
  <si>
    <t>[H4 -  1. 4 - 12]</t>
  </si>
  <si>
    <t>Quyết định thành lập các tổ chuyên môn và tổ văn phòng, danh sách CBGV - NV của các tổ chuyên môn và tổ văn phòng</t>
  </si>
  <si>
    <t>Quyết định bổ nhiệm tổ trưởng, tổ phó các tổ chuyên môn và tổ văn phòng</t>
  </si>
  <si>
    <t>Biên bản về đánh giá xếp loại giáo viên theo quy định chuẩn nghề nghiệp giáo viên mầm non hàng năm</t>
  </si>
  <si>
    <t>Bảng thống kê số trẻ em/ nhóm/ lớp</t>
  </si>
  <si>
    <t>Sổ theo dõi trẻ em</t>
  </si>
  <si>
    <t>Danh sách các nhóm, lớp</t>
  </si>
  <si>
    <t>[H6 -  1. 6 - `01]</t>
  </si>
  <si>
    <t>[H5 -  1. 5 - `04]</t>
  </si>
  <si>
    <t>[H5 -  1. 5 - `02]</t>
  </si>
  <si>
    <t>[H6 -  1. 6 - `02]</t>
  </si>
  <si>
    <t>Danh mục hệ thống hồ sơ của nhà trường</t>
  </si>
  <si>
    <t>Hồ sơ quản lý tài chính tài sản hàng năm và Hồ sơ quản lý hành chính, tài chính, tài sản của nhà trường được trích xuất từ phần mềm</t>
  </si>
  <si>
    <t>Phần mềm quản lý hành chính, tài chính và tài sản của nhà trường</t>
  </si>
  <si>
    <t>Các kế hoạch ngắn hạn, trung hạn và dài hạn của nhà trường</t>
  </si>
  <si>
    <t>Nơi ban hành hoặc nhóm, cá nhân thực hiện</t>
  </si>
  <si>
    <t>Số, ngày ban hành, hoặc thời điểm khảo sát, điều tra
phỏng vấn, quan sát</t>
  </si>
  <si>
    <t>Tiêu chí 1.1</t>
  </si>
  <si>
    <t xml:space="preserve">TIÊU CHUẨN 1 - </t>
  </si>
  <si>
    <t>Tiêu chí 1.2</t>
  </si>
  <si>
    <t>Tiêu chí 1.3</t>
  </si>
  <si>
    <t xml:space="preserve">TIÊU CHUẨN 1 </t>
  </si>
  <si>
    <t>Tiêu 
chí 1.4</t>
  </si>
  <si>
    <t>TIÊU CHUẨN 1</t>
  </si>
  <si>
    <t>Tiêu chí 1.5</t>
  </si>
  <si>
    <t>Tiêu chí 1.6</t>
  </si>
  <si>
    <t>[H7 - 1.7 - 01]</t>
  </si>
  <si>
    <t>Kế hoạch bồi dưỡng phát triển đội ngũ hàng năm</t>
  </si>
  <si>
    <t>[H7 - 1.7 - 05]</t>
  </si>
  <si>
    <t>Bảng nhận chế độ lương và các chế độ phụ cấp khác của giáo viên hàng tháng</t>
  </si>
  <si>
    <t>Báo cáo tổng kết năm học của nhà trường có nội dung liên quan</t>
  </si>
  <si>
    <t>Hồ sơ hội nghị cán bộ công chức hàng năm</t>
  </si>
  <si>
    <t>Tiêu chí 1.7</t>
  </si>
  <si>
    <t>Tiêu chí 1.8</t>
  </si>
  <si>
    <t>Kế hoạch hoạt động giáo dục hàng năm của nhà trường</t>
  </si>
  <si>
    <t>Hồ sơ đánh giá trẻ em</t>
  </si>
  <si>
    <t>Bằng khen, giấy khen, giấy chứng nhận của cấp có thẩm quyền</t>
  </si>
  <si>
    <t>Nghị quyết Hội nghị CBVC</t>
  </si>
  <si>
    <t>Hồ sơ tiếp công dân</t>
  </si>
  <si>
    <t>Quy chế dân chủ của nhà trường</t>
  </si>
  <si>
    <t>Báo cáo thực hiện quy chế dân chủ của nhà trường</t>
  </si>
  <si>
    <t>Bảng công khai các biện pháp và cơ chế giám sát việc thực hiện quy chế dân chủ của nhà trường</t>
  </si>
  <si>
    <t>[H7 - 1. 7 - 04]</t>
  </si>
  <si>
    <t>Hộp lưu trữ số 4</t>
  </si>
  <si>
    <t>Quảng Ninh 2019</t>
  </si>
  <si>
    <t>Tiêu chí 1.9</t>
  </si>
  <si>
    <t>[H10 - 1.10 - 01]</t>
  </si>
  <si>
    <t>[H10 - 1.10 - 03]</t>
  </si>
  <si>
    <t>[H10 - 1.10 - 02]</t>
  </si>
  <si>
    <t>[H10 - 1.10 - 04]</t>
  </si>
  <si>
    <t>[H10 - 1.10 - 05]</t>
  </si>
  <si>
    <t>[H10 - 1.10 - 06]</t>
  </si>
  <si>
    <t>Kế hoạch hoạt động của Ban đại diện cha mẹ trẻ em</t>
  </si>
  <si>
    <t>Báo cáo hoạt động của Ban đại diện cha mẹ trẻ em</t>
  </si>
  <si>
    <t>Danh sách các tổ chức, cá nhân hỗ trợ nhà trường về tài chính, cơ sở vật chất</t>
  </si>
  <si>
    <t>Các văn bản của nhà trường tham mưu với cấp ủy đảng, chính quyền địa phương để thực hiện kế hoạch giáo dục, nhằm nâng cao chất lượng giáo dục trẻ em và tạo điều kiện cho nhà trường từng bước thực hiện phương hướng, chiến lược xây dựng và phát triển</t>
  </si>
  <si>
    <t>Hồ sơ quản lý tài sản có nội dung liên quan</t>
  </si>
  <si>
    <t>Nội dung hoạt động lễ hội sự kiện</t>
  </si>
  <si>
    <t>Các hình ảnh về hoạt động lễ hội sự kiện</t>
  </si>
  <si>
    <t>Trường MN Thanh 
Sơn
Phòng GD</t>
  </si>
  <si>
    <t xml:space="preserve">Số 02/TT-MNTS
 ngày21/9/2015;Số 09/TT-MNTS
 ngày15/8/2019
Số 1069/QĐ-PGDDT
</t>
  </si>
  <si>
    <t>Trường MN Thanh 
Sơn</t>
  </si>
  <si>
    <t xml:space="preserve">P. Tổ trưởng tổ </t>
  </si>
  <si>
    <t>Thư ký</t>
  </si>
  <si>
    <t>Trường MN Thanh Sơn</t>
  </si>
  <si>
    <t xml:space="preserve">Trường MN Thanh
 Sơn </t>
  </si>
  <si>
    <t>Số 83/QĐ-LĐLĐ</t>
  </si>
  <si>
    <t>LĐLĐ Thành phố</t>
  </si>
  <si>
    <t>Số 03/QĐ-ĐTN</t>
  </si>
  <si>
    <t>Đoàn thanh niên 
phường Thanh Sơn</t>
  </si>
  <si>
    <t>Công đoàn + Đoàn 
TNMN Thanh Sơn</t>
  </si>
  <si>
    <t xml:space="preserve">Quyết định thành lập, kiện toàn HĐ trường </t>
  </si>
  <si>
    <t>Kế hoạch hoạt động, biên bản sinh hoạt, nghị quyết sinh họat, bảng phân công nhiệm vụ của HĐ trường</t>
  </si>
  <si>
    <t>2018-2019</t>
  </si>
  <si>
    <t>2018 - 2019</t>
  </si>
  <si>
    <t>[H3 - 1 .3 - 06]</t>
  </si>
  <si>
    <t>Kế hoạch BDTX, bồi dưỡng chuyên môn cho đội ngũ CBQL, giáo viên, nhân viên</t>
  </si>
  <si>
    <t>Sổ lưu trữ công văn đi - đến</t>
  </si>
  <si>
    <t xml:space="preserve">Quyết định công nhận nhà trường đạt danh hiệu đơn vị văn hóa </t>
  </si>
  <si>
    <t xml:space="preserve">TIÊU CHUẨN 5 </t>
  </si>
  <si>
    <t>Tiêu chí 
5.1</t>
  </si>
  <si>
    <t>TIÊU CHUẨN 5</t>
  </si>
  <si>
    <t>Tiêu chí
5.2</t>
  </si>
  <si>
    <t>[H23 - 5 . 2 - 01]</t>
  </si>
  <si>
    <t>[H23 - 5 . 2 - 02]</t>
  </si>
  <si>
    <t xml:space="preserve">Kế hoạch tổ chức hoạt động lễ hội, thăm quan dã ngoại </t>
  </si>
  <si>
    <t>Sản phẩm hoạt động của trẻ em</t>
  </si>
  <si>
    <t>Tiêu chí 
5.3</t>
  </si>
  <si>
    <t>Văn bản phối hợp với y tế địa phương về bảo vệ và chăm sóc sức khỏe cho trẻ em</t>
  </si>
  <si>
    <t>Sổ theo dõi sức khỏe trẻ em</t>
  </si>
  <si>
    <t>Sổ tổng hợp của nhà trường.Tổng hợp kết quả cân đo, khám sức khỏe hàng năm</t>
  </si>
  <si>
    <t>Kế hoạch chăm sóc giáo dục trẻ em suy dinh dưỡng, thừa cân, béo phì</t>
  </si>
  <si>
    <t>Chương trình phối hợp phòng chống suy dinh dưỡng cho trẻ em với các tổ chức đoàn thể địa phương</t>
  </si>
  <si>
    <t>Biên bản họp cha mẹ trẻ em có nội dung liên quan</t>
  </si>
  <si>
    <t>Báo cáo của nhà trường có nội dung liên quan</t>
  </si>
  <si>
    <t>Hồ sơ quản lý bán trú của nhà trường</t>
  </si>
  <si>
    <t>Tiêu chí 
5.4</t>
  </si>
  <si>
    <t>[H25 - 5 . 4 - 01]</t>
  </si>
  <si>
    <t>[H25 - 5 . 4 - 02]</t>
  </si>
  <si>
    <t>[H25 - 5 . 4 - 03]</t>
  </si>
  <si>
    <t>[H25 - 5 . 4 - 04]</t>
  </si>
  <si>
    <t>Sổ tổng hợp của nhà trường</t>
  </si>
  <si>
    <t xml:space="preserve">Hồ sơ phổ cập GDMN </t>
  </si>
  <si>
    <t>Chương trình chăm sóc giáo dục của các nhóm/ lớp</t>
  </si>
  <si>
    <t>Tiêu chí 
1 . 10</t>
  </si>
  <si>
    <t>Các biên bản của các cấp có thẩm quyền đánh giá nhà trường khi thực hiện giám sát việc thực hiện phương hướng chiến lược xây dựng và phát triển nhà trường;</t>
  </si>
  <si>
    <t>[H1-1.1-02]</t>
  </si>
  <si>
    <t>[H2-1 . 2-03]</t>
  </si>
  <si>
    <t>[H1-1.1-08]</t>
  </si>
  <si>
    <t>Sổ nghị quyết và kế hoạch công tác của nhà trường</t>
  </si>
  <si>
    <t>[H1-1.1-06]</t>
  </si>
  <si>
    <r>
      <t xml:space="preserve">Biên bản họp của Hội đồng trường </t>
    </r>
    <r>
      <rPr>
        <sz val="12"/>
        <color indexed="10"/>
        <rFont val="Times New Roman"/>
        <family val="1"/>
      </rPr>
      <t>trong việc giám sát thực hiện phương hướng, chiến lược phát triển nhà trường</t>
    </r>
  </si>
  <si>
    <r>
      <t xml:space="preserve">Nghị quyết của nhà trường có nội dung nhận xét, đánh giá kết quả hoạt động của </t>
    </r>
    <r>
      <rPr>
        <sz val="12"/>
        <color indexed="10"/>
        <rFont val="Times New Roman"/>
        <family val="1"/>
      </rPr>
      <t>các HĐ góp phần nâng cao chất lượng nuôi dưỡng, chăm sóc và giáo dục trẻ em.</t>
    </r>
  </si>
  <si>
    <t>[H3-1 .3-01]</t>
  </si>
  <si>
    <t>[H3-1. 3-02]</t>
  </si>
  <si>
    <r>
      <t xml:space="preserve">Kế hoạch hoạt động của </t>
    </r>
    <r>
      <rPr>
        <sz val="12"/>
        <color indexed="10"/>
        <rFont val="Times New Roman"/>
        <family val="1"/>
      </rPr>
      <t>Chi bộ Đảng,</t>
    </r>
    <r>
      <rPr>
        <sz val="12"/>
        <color indexed="12"/>
        <rFont val="Times New Roman"/>
        <family val="1"/>
      </rPr>
      <t xml:space="preserve"> </t>
    </r>
    <r>
      <rPr>
        <sz val="12"/>
        <color indexed="10"/>
        <rFont val="Times New Roman"/>
        <family val="1"/>
      </rPr>
      <t>Công đoàn, Chi đoàn thanh niên hằng năm</t>
    </r>
  </si>
  <si>
    <t>[H3-1.3-04]</t>
  </si>
  <si>
    <t>[H3-1 .3- 05]</t>
  </si>
  <si>
    <r>
      <t xml:space="preserve">Biên bản kiểm tra của cơ quan chức năng có nhận xét đánh giá về việc thực hiện các hoạt động của </t>
    </r>
    <r>
      <rPr>
        <sz val="12"/>
        <color indexed="10"/>
        <rFont val="Times New Roman"/>
        <family val="1"/>
      </rPr>
      <t>Chi bộ Đảng</t>
    </r>
  </si>
  <si>
    <t>[1. 4 - 04]</t>
  </si>
  <si>
    <t>[1. 4 - 06]</t>
  </si>
  <si>
    <t>Hộp lưu trữ số 1 Hồ sơ chuyên 
môn - Phòng PHT</t>
  </si>
  <si>
    <t>Kế hoạch và việc thực hiện các nhiệm vụ của tổ văn phòng</t>
  </si>
  <si>
    <t>[1. 4 - 07]</t>
  </si>
  <si>
    <t>Hộp lưu trữ số 2 Hồ sơ tài chính - Phòng Kế toán</t>
  </si>
  <si>
    <t>Nghị quyết họp tổ có nội dung đánh giá, xếp loại đề xuất khen thưởng kỷ luật giáo viên nhân viên trong tổ</t>
  </si>
  <si>
    <t>[H4 -  1. 4 - 08]</t>
  </si>
  <si>
    <r>
      <t xml:space="preserve">Các báo cáo sơ kết, tổng kết </t>
    </r>
    <r>
      <rPr>
        <sz val="12"/>
        <color indexed="10"/>
        <rFont val="Times New Roman"/>
        <family val="1"/>
      </rPr>
      <t>của nhà trường</t>
    </r>
    <r>
      <rPr>
        <sz val="12"/>
        <color indexed="12"/>
        <rFont val="Times New Roman"/>
        <family val="1"/>
      </rPr>
      <t xml:space="preserve"> có nội dung về chiến lược xây dựng và phát triển nhà trường</t>
    </r>
  </si>
  <si>
    <t xml:space="preserve">Kế hoạch thực hiện chuyên đề của tổ chuyên môn </t>
  </si>
  <si>
    <t>Giấy khen của cấp có thẩm quyền về hiệu quả của chuyên đề</t>
  </si>
  <si>
    <r>
      <t xml:space="preserve">Báo cáo tổng kết năm học của nhà trường có nội dung liên quan đến: Quản lý chuyên môn, bồi dưỡng GV, khen thưởng, đánh giá hiệu quả chất lượng </t>
    </r>
    <r>
      <rPr>
        <sz val="12"/>
        <color indexed="10"/>
        <rFont val="Times New Roman"/>
        <family val="1"/>
      </rPr>
      <t>chuyên đề</t>
    </r>
    <r>
      <rPr>
        <sz val="12"/>
        <color indexed="12"/>
        <rFont val="Times New Roman"/>
        <family val="1"/>
      </rPr>
      <t>, thực hiện kế hoạch chung của tổ CM, về đóng góp của tổ chuyên môn, tổ văn phòng trong việc nâng cao chất lượng các hoạt động của nhà trường</t>
    </r>
  </si>
  <si>
    <t>[1.5 - 01]</t>
  </si>
  <si>
    <t>[1. 5 - `03]</t>
  </si>
  <si>
    <t>[1. 6 - `03]</t>
  </si>
  <si>
    <t>[1. 6 - `04]</t>
  </si>
  <si>
    <t>Biên bản thanh tra kiểm tra của các cấp có thẩm quyền về quản lý sử dụng hiệu quả tài chính đất đai cơ sở vật chất để phục vụ các hoạt động giáo dục của nhà trường</t>
  </si>
  <si>
    <t>[H1-1.1-01]</t>
  </si>
  <si>
    <r>
      <rPr>
        <sz val="12"/>
        <color indexed="10"/>
        <rFont val="Times New Roman"/>
        <family val="1"/>
      </rPr>
      <t>Biên bản của các cấp có thẩm quyền về việc đánh giá công tác lưu trữ</t>
    </r>
    <r>
      <rPr>
        <sz val="12"/>
        <color indexed="12"/>
        <rFont val="Times New Roman"/>
        <family val="1"/>
      </rPr>
      <t xml:space="preserve">, kiểm tra hệ thống hồ sơ sổ sách, </t>
    </r>
    <r>
      <rPr>
        <sz val="12"/>
        <color indexed="10"/>
        <rFont val="Times New Roman"/>
        <family val="1"/>
      </rPr>
      <t>kiểm tra việc quản lý hành chính, tài chính và tài sản</t>
    </r>
  </si>
  <si>
    <r>
      <t xml:space="preserve">Báo cáo tổng kết năm học của nhà trường có nội dung đánh giá về công tác lưu trữ bảo quản hồ sơ văn bản và </t>
    </r>
    <r>
      <rPr>
        <sz val="12"/>
        <color indexed="10"/>
        <rFont val="Times New Roman"/>
        <family val="1"/>
      </rPr>
      <t>việc quản lý hành chính, tài chính và tài sản</t>
    </r>
  </si>
  <si>
    <t>[ 1.6 - 05]</t>
  </si>
  <si>
    <r>
      <rPr>
        <sz val="12"/>
        <color indexed="10"/>
        <rFont val="Times New Roman"/>
        <family val="1"/>
      </rPr>
      <t>Hồ sơ giới thiệu quy hoạch của nhà trường</t>
    </r>
    <r>
      <rPr>
        <sz val="12"/>
        <color indexed="12"/>
        <rFont val="Times New Roman"/>
        <family val="1"/>
      </rPr>
      <t xml:space="preserve"> về việc giới thiệu, quy hoach, bổ nhệm cán bộ quản lý trong nhà trường</t>
    </r>
  </si>
  <si>
    <t>HỘP LƯU TRỮ SỐ 1</t>
  </si>
  <si>
    <t>HỘP LƯU TRỮ SỐ 2</t>
  </si>
  <si>
    <t>HỘP LƯU TRỮ SỐ 3</t>
  </si>
  <si>
    <t>HỘP LƯU TRỮ SỐ 4</t>
  </si>
  <si>
    <t>Phòng Hiệu trưởng</t>
  </si>
  <si>
    <t>Phòng KT
(Hộp lưu trữ số 2)</t>
  </si>
  <si>
    <t>[ 1.7 - 02]</t>
  </si>
  <si>
    <t>[ 1.7 - 03]</t>
  </si>
  <si>
    <t>[H1 - 1.1 - 02]</t>
  </si>
  <si>
    <t>[ 1.8 - 01]</t>
  </si>
  <si>
    <t xml:space="preserve"> Hộp lưu trữ số 1- Hồ sơ chuyên môn - Phòng PHT</t>
  </si>
  <si>
    <t>[ 1.8 - 02]</t>
  </si>
  <si>
    <t>[ 1.8 - 03]</t>
  </si>
  <si>
    <t xml:space="preserve">Báo cáo tổng kết năm học của nhà trường có nội dung đánh giá về thực hiện kế hoạch giáo dục </t>
  </si>
  <si>
    <t>Nghị quyết nhà trường có nội dung rà soát đánh giá điều chỉnh kế hoạch hoạt động giáo dục</t>
  </si>
  <si>
    <r>
      <t xml:space="preserve">Biên bản kiểm tra của cấp có thẩm quyền có nội dung </t>
    </r>
    <r>
      <rPr>
        <sz val="12"/>
        <color indexed="10"/>
        <rFont val="Times New Roman"/>
        <family val="1"/>
      </rPr>
      <t xml:space="preserve">đánh giá về thực hiện kế hoạch giáo dục </t>
    </r>
  </si>
  <si>
    <t xml:space="preserve">Nghị quyết sinh hoạt chuyên môn có nội dungđánh giá về thực hiện kế hoạch giáo dục </t>
  </si>
  <si>
    <t>[H8 - 1.8 . 05]</t>
  </si>
  <si>
    <r>
      <t>[</t>
    </r>
    <r>
      <rPr>
        <b/>
        <sz val="10"/>
        <color indexed="12"/>
        <rFont val="Times New Roman"/>
        <family val="1"/>
      </rPr>
      <t>H9 - 1.9 - 03]</t>
    </r>
  </si>
  <si>
    <r>
      <t>[</t>
    </r>
    <r>
      <rPr>
        <b/>
        <sz val="10"/>
        <color indexed="12"/>
        <rFont val="Times New Roman"/>
        <family val="1"/>
      </rPr>
      <t>H9 - 1.9 - 04]</t>
    </r>
  </si>
  <si>
    <r>
      <t>[</t>
    </r>
    <r>
      <rPr>
        <b/>
        <sz val="10"/>
        <color indexed="12"/>
        <rFont val="Times New Roman"/>
        <family val="1"/>
      </rPr>
      <t>H9 - 1.9 - 05]</t>
    </r>
  </si>
  <si>
    <r>
      <t>[</t>
    </r>
    <r>
      <rPr>
        <b/>
        <sz val="10"/>
        <color indexed="12"/>
        <rFont val="Times New Roman"/>
        <family val="1"/>
      </rPr>
      <t>H9 - 1.9 - 06]</t>
    </r>
  </si>
  <si>
    <t>Báo cáo tổng kết công tác của công đoàn nhà trường hàng năm</t>
  </si>
  <si>
    <r>
      <t>[</t>
    </r>
    <r>
      <rPr>
        <b/>
        <sz val="10"/>
        <color indexed="10"/>
        <rFont val="Times New Roman"/>
        <family val="1"/>
      </rPr>
      <t>1.9 - 02]</t>
    </r>
  </si>
  <si>
    <r>
      <t xml:space="preserve">Báo cáo tổng kết của công đoàn có nội dung </t>
    </r>
    <r>
      <rPr>
        <sz val="12"/>
        <color indexed="10"/>
        <rFont val="Times New Roman"/>
        <family val="1"/>
      </rPr>
      <t>thực hiện quy chế dân chủ</t>
    </r>
  </si>
  <si>
    <r>
      <t xml:space="preserve">Báo cáo tổng kết năm học của nhà trường nội dung </t>
    </r>
    <r>
      <rPr>
        <sz val="12"/>
        <color indexed="10"/>
        <rFont val="Times New Roman"/>
        <family val="1"/>
      </rPr>
      <t>thực hiện quy chế dân chủ</t>
    </r>
  </si>
  <si>
    <r>
      <t xml:space="preserve">Báo cáo của ban thanh tra nhân dân nội dung </t>
    </r>
    <r>
      <rPr>
        <sz val="12"/>
        <color indexed="10"/>
        <rFont val="Times New Roman"/>
        <family val="1"/>
      </rPr>
      <t>thực hiện quy chế dân chủ</t>
    </r>
  </si>
  <si>
    <r>
      <t>Nghị quyết sinh hoạt của tổ chuyên môn có nội dung</t>
    </r>
    <r>
      <rPr>
        <sz val="12"/>
        <color indexed="10"/>
        <rFont val="Times New Roman"/>
        <family val="1"/>
      </rPr>
      <t xml:space="preserve"> thực hiện quy chế dân chủ</t>
    </r>
  </si>
  <si>
    <t>Biên bản kiểm tra của các cấp có thẩm quyền có nội dung liên quan đến quy chế dân chủ</t>
  </si>
  <si>
    <t>(Hộp lưu trữ số 4)</t>
  </si>
  <si>
    <t>HỘP LƯU TRỮ SỐ 5</t>
  </si>
  <si>
    <t xml:space="preserve">
(Hộp lưu trữ số 5)
Phòng Y tế</t>
  </si>
  <si>
    <t>HỒ SƠ Y TẾ</t>
  </si>
  <si>
    <t>Báo cáo tổng kết năm học của nhà trường có nội dung liên quan về công tác an ninh trật tự an toàn trường học</t>
  </si>
  <si>
    <t xml:space="preserve">Hộp thư góp ý, đường dây nóng của nhà trường </t>
  </si>
  <si>
    <t>Cổng trường, Phòng HT</t>
  </si>
  <si>
    <t>Hồ sơ nhân sự - Phòng HT</t>
  </si>
  <si>
    <t>[2.1 - 01]</t>
  </si>
  <si>
    <r>
      <rPr>
        <sz val="12"/>
        <color indexed="10"/>
        <rFont val="Times New Roman"/>
        <family val="1"/>
      </rPr>
      <t>Giấy khen, bằng khen của</t>
    </r>
    <r>
      <rPr>
        <sz val="12"/>
        <color indexed="12"/>
        <rFont val="Times New Roman"/>
        <family val="1"/>
      </rPr>
      <t xml:space="preserve"> hiệu trưởng, phó hiệu trưởng</t>
    </r>
  </si>
  <si>
    <t xml:space="preserve">Công văn, văn bản và quyết định triệu tập cử hiệu trưởng, phó hiệu trưởng, đi học, tham dự các lớp bồi dưỡng tập huấn </t>
  </si>
  <si>
    <t>Bằng cấp của HT, PHT đạt tiêu chuẩn theo quy định</t>
  </si>
  <si>
    <t>Chứng chỉ, chứng nhận của HT, PHT đã qua lớp bồi dưỡng tập huấn về chuyên môn nghiệp vụ giáo dục và lý luận chính trị</t>
  </si>
  <si>
    <t>[H11-2.1 - 02]</t>
  </si>
  <si>
    <t>[2 . 1 - 05]</t>
  </si>
  <si>
    <t>[2.1 - 07]</t>
  </si>
  <si>
    <r>
      <t xml:space="preserve">Báo cáo tổng kết năm học của nhà trường có nội dung </t>
    </r>
    <r>
      <rPr>
        <sz val="12"/>
        <color indexed="10"/>
        <rFont val="Times New Roman"/>
        <family val="1"/>
      </rPr>
      <t>đánh giá HT, PHT</t>
    </r>
  </si>
  <si>
    <t>[2.2-01]</t>
  </si>
  <si>
    <t>Hồ sơ cá nhân của giáo viên</t>
  </si>
  <si>
    <t>Hồ sơ cá nhân của nhân viên</t>
  </si>
  <si>
    <t>[2.3-01]</t>
  </si>
  <si>
    <t>Bảng phân công nhiệm vụ cho giáo viên hàng năm</t>
  </si>
  <si>
    <t>Danh sách giáo viên, nhân viên của nhà trường có thông tin về trình độ đào tạo đạt chuẩn và trên chuẩn</t>
  </si>
  <si>
    <t>Bảng phân công nhiệm vụ cho  nhân viên hàng năm</t>
  </si>
  <si>
    <t>Xếp loại viên chức</t>
  </si>
  <si>
    <t>[ 2 . 3 - 04]</t>
  </si>
  <si>
    <t>[H14-3.1-01]</t>
  </si>
  <si>
    <t>[H14-3.1-02]</t>
  </si>
  <si>
    <t>[H14-3.1-03]</t>
  </si>
  <si>
    <t>[H14-3.1-04]</t>
  </si>
  <si>
    <r>
      <t xml:space="preserve">Báo cáo tổng kết năm học của nhà trường có nội dung </t>
    </r>
    <r>
      <rPr>
        <sz val="12"/>
        <color indexed="10"/>
        <rFont val="Times New Roman"/>
        <family val="1"/>
      </rPr>
      <t>liên quan diện tích, khuôn viên và sân vườn</t>
    </r>
  </si>
  <si>
    <t>HỒ SƠ TÀI CHÍNH, TÀI SẢN</t>
  </si>
  <si>
    <t xml:space="preserve">
Hộp lưu trữ số 2 - Phòng kế toán</t>
  </si>
  <si>
    <t>[3.1-05]</t>
  </si>
  <si>
    <t>[3.1-06]</t>
  </si>
  <si>
    <t>[3.1-07]</t>
  </si>
  <si>
    <t>[3.2-01]</t>
  </si>
  <si>
    <t>[H15 - 3.2 - 02]</t>
  </si>
  <si>
    <t>[3.1-06]
Hộp lưu trữ số 2 - Phòng kế toán</t>
  </si>
  <si>
    <r>
      <t xml:space="preserve">Ảnh tư liệu </t>
    </r>
    <r>
      <rPr>
        <sz val="12"/>
        <color indexed="10"/>
        <rFont val="Times New Roman"/>
        <family val="1"/>
      </rPr>
      <t>liên quan</t>
    </r>
  </si>
  <si>
    <t>[3.2-01]
Hộp lưu trữ số 2 - Phòng kế toán</t>
  </si>
  <si>
    <t>[H17-3.4- 01]</t>
  </si>
  <si>
    <t>[3.4-03]</t>
  </si>
  <si>
    <t>[3.4-02]</t>
  </si>
  <si>
    <t>[3.4-01]</t>
  </si>
  <si>
    <t>Sổ tài sản nhóm lớp - Hộp lưu trữ số 1- Hồ sơ chuyên môn - Phòng PHT</t>
  </si>
  <si>
    <t>Bảng thống kê các thiết bị được sửa chữa hàng năm</t>
  </si>
  <si>
    <t>[3.5-01]</t>
  </si>
  <si>
    <t>[3.5-02]</t>
  </si>
  <si>
    <t>[3.5-03]</t>
  </si>
  <si>
    <t>Thống kê danh mục thiết bị đồ dùng đồ chơi của nhà trường, nhóm lớp; danh mục thiết bị dạy học do giáo viên tự làm</t>
  </si>
  <si>
    <t>[3.5-04]</t>
  </si>
  <si>
    <t>[3.5-05]</t>
  </si>
  <si>
    <t>[3.6-01]</t>
  </si>
  <si>
    <t>[3.6-02]</t>
  </si>
  <si>
    <t>[3.6-03]</t>
  </si>
  <si>
    <r>
      <t xml:space="preserve">Hợp đồng cung cấp nước sạch </t>
    </r>
    <r>
      <rPr>
        <sz val="12"/>
        <color indexed="10"/>
        <rFont val="Times New Roman"/>
        <family val="1"/>
      </rPr>
      <t>(Giấy chứng nhận nước sạch)</t>
    </r>
  </si>
  <si>
    <t>Quyết định thành lập ban đại diện cha mẹ trẻ em; Danh sách Ban đại diện cha mẹ trẻ em của mỗi nhóm, lớp và của nhà trường</t>
  </si>
  <si>
    <r>
      <t>Biên bản họp giữa cha mẹ trẻ em và nhà trường (</t>
    </r>
    <r>
      <rPr>
        <sz val="12"/>
        <color indexed="10"/>
        <rFont val="Times New Roman"/>
        <family val="1"/>
      </rPr>
      <t>biên bản họp chung toàn trường hoặc họp riêng từng nhóm, lớp - Chọn 1 trong 2</t>
    </r>
    <r>
      <rPr>
        <sz val="12"/>
        <color indexed="12"/>
        <rFont val="Times New Roman"/>
        <family val="1"/>
      </rPr>
      <t>)</t>
    </r>
  </si>
  <si>
    <t>Biên bản kiểm tra của các cấp có nội dung liên quan</t>
  </si>
  <si>
    <t>Các văn bản  có nội dung liên quan đến tuyên truyền, phổ biến pháp luật, chủ trương chính về giáo dục đối với cha mẹ trẻ em</t>
  </si>
  <si>
    <t>Văn bản có nội dung về tuyên truyền nâng cao nhận thức và trách nhiệm của cộng đồng về chủ trương chính sách của Đảng, Nhà nước, ngành giáo dục về mục tiêu nội dung và kế hoạch giáo dục của nhà trường</t>
  </si>
  <si>
    <r>
      <t xml:space="preserve">Hồ sơ xã hội hóa giáo dục </t>
    </r>
    <r>
      <rPr>
        <sz val="12"/>
        <color indexed="10"/>
        <rFont val="Times New Roman"/>
        <family val="1"/>
      </rPr>
      <t>(Tặng, cho...)</t>
    </r>
  </si>
  <si>
    <t>( Kế toán?)</t>
  </si>
  <si>
    <t>[5.1-01]</t>
  </si>
  <si>
    <t>Nghị quyết sinh hoạt của tổ chuyên môn có nội dung rà soát, đánh giá, điều chỉnh việc thực hiện chương trình giáo dục mầm non</t>
  </si>
  <si>
    <t>[5.1-02]</t>
  </si>
  <si>
    <t>[H22 - 5.1 - 01]</t>
  </si>
  <si>
    <t>[ 1.8 - 03] - Hộp lưu trữ số 4</t>
  </si>
  <si>
    <t xml:space="preserve"> [5.1-01]           Hộp lưu trữ số 1- Hồ sơ chuyên môn - Phòng PHT</t>
  </si>
  <si>
    <t>[5.2-02]</t>
  </si>
  <si>
    <t>HỘP LƯU TRỮ SỐ 6</t>
  </si>
  <si>
    <t>Hộp lưu trữ số 6</t>
  </si>
  <si>
    <r>
      <t xml:space="preserve">Báo cáo tổng kết năm học của nhà trường có nội </t>
    </r>
    <r>
      <rPr>
        <sz val="12"/>
        <color indexed="10"/>
        <rFont val="Times New Roman"/>
        <family val="1"/>
      </rPr>
      <t>dung tổ chức hoạt động</t>
    </r>
    <r>
      <rPr>
        <sz val="12"/>
        <color indexed="12"/>
        <rFont val="Times New Roman"/>
        <family val="1"/>
      </rPr>
      <t xml:space="preserve"> nuôi dưỡng, chăm sóc và giáo dục trẻ</t>
    </r>
  </si>
  <si>
    <t>[H10 - 1.10 - 04]
Hộp lưu trữ số 5 Phòng Y tế</t>
  </si>
  <si>
    <t>[5.3-01]</t>
  </si>
  <si>
    <t>[5.3-02]</t>
  </si>
  <si>
    <t>[5.3-03]</t>
  </si>
  <si>
    <t>Hộp lưu trữ số 5 Phòng Y tế</t>
  </si>
  <si>
    <t>[5.3-04]</t>
  </si>
  <si>
    <t>Hộp lưu trữ số 7 Phòng kế toán</t>
  </si>
  <si>
    <t>HỘP LƯU TRỮ SỐ 7</t>
  </si>
  <si>
    <t>[5.3-05]</t>
  </si>
  <si>
    <t>[5.3-06]</t>
  </si>
  <si>
    <t>Hồ sơ sức khỏe của trẻ</t>
  </si>
  <si>
    <r>
      <t xml:space="preserve">Quyết định thành lập các HĐ khác </t>
    </r>
    <r>
      <rPr>
        <sz val="12"/>
        <color indexed="10"/>
        <rFont val="Times New Roman"/>
        <family val="1"/>
      </rPr>
      <t>(HĐ chấm SKKN; HĐ Thi đua khen thưởng; HĐ chấm thi giáo viên giỏi; HĐ chấm thao giảng)</t>
    </r>
  </si>
  <si>
    <t>Hồ sơ đảm bảo an ninh trật tự trường học</t>
  </si>
  <si>
    <t>Hồ sơ phòng chống tai nạn thương tích</t>
  </si>
  <si>
    <t>Hồ sơ y tế trường học</t>
  </si>
  <si>
    <t>Kế hoạch hoạt động của nhà trường có nội dung đảm bảo an ninh trật tự an toàn trường học</t>
  </si>
  <si>
    <t>Hồ sơ kiểm tra nội bộ về công tác an ninh trật tự an toàn trường học</t>
  </si>
  <si>
    <t>TIÊU CHUẨN 2</t>
  </si>
  <si>
    <t>[H11 - 2 . 1 - 03]</t>
  </si>
  <si>
    <t>[H11 - 2 . 1 - 04]</t>
  </si>
  <si>
    <t>[H11 - 2 . 1 - 06]</t>
  </si>
  <si>
    <t>[H11 - 2 . 1 - 08]</t>
  </si>
  <si>
    <t>Tiêu chí 2.1</t>
  </si>
  <si>
    <t>Kết quả đánh giá xếp loại hiệu trưởng, phó hiệu trưởng hàng năm</t>
  </si>
  <si>
    <t>Hồ sơ cá nhân của cán bộ quản lý</t>
  </si>
  <si>
    <t>Kết quả học tập các lớp bồi dưỡng tập huấn</t>
  </si>
  <si>
    <r>
      <t>Quyết định thành lập</t>
    </r>
    <r>
      <rPr>
        <sz val="12"/>
        <color indexed="10"/>
        <rFont val="Times New Roman"/>
        <family val="1"/>
      </rPr>
      <t xml:space="preserve"> ( nghị quyết biên bản đại hội)</t>
    </r>
    <r>
      <rPr>
        <sz val="12"/>
        <color indexed="12"/>
        <rFont val="Times New Roman"/>
        <family val="1"/>
      </rPr>
      <t xml:space="preserve"> Chi đoàn của nhà trường </t>
    </r>
    <r>
      <rPr>
        <sz val="12"/>
        <color indexed="10"/>
        <rFont val="Times New Roman"/>
        <family val="1"/>
      </rPr>
      <t>hằng năm</t>
    </r>
  </si>
  <si>
    <t xml:space="preserve">Báo cáo sơ kết học kỳ, tổng kết năm học của nhà trường  có đánh giá về hoạt động, có nhận xét việc rà soát đánh giá các hoạt động của Chi bộ Đảng, Công đoàn, Chi đoàn TN; Đánh giá về đóng góp của  Chi bộ Đảng, Công đoàn, Chi đoàn TN cho các hoạt động của nhà trường </t>
  </si>
  <si>
    <t>Nghị quyết, biên bản sơ kết, tổng kết của Chi bộ Đảng, Công đoàn, Chi đoàn TN</t>
  </si>
  <si>
    <r>
      <t>Giấy khen hoặc quyết định của Đảng ủy cấp trên công nhận chi bộ</t>
    </r>
    <r>
      <rPr>
        <sz val="12"/>
        <color indexed="10"/>
        <rFont val="Times New Roman"/>
        <family val="1"/>
      </rPr>
      <t xml:space="preserve"> </t>
    </r>
    <r>
      <rPr>
        <sz val="12"/>
        <color indexed="12"/>
        <rFont val="Times New Roman"/>
        <family val="1"/>
      </rPr>
      <t>hoàn thành tốt nhiệm vụ năm....</t>
    </r>
    <r>
      <rPr>
        <sz val="12"/>
        <color indexed="10"/>
        <rFont val="Times New Roman"/>
        <family val="1"/>
      </rPr>
      <t>.</t>
    </r>
  </si>
  <si>
    <t>Hồ sơ quản lý tài sản, tài chính hàng năm (Biên bản kiểm kê tài liệu, đồ dùng đồ chơi, thiết bị tài sản tài chính hồ sơ của tổ, của trường hàng năm)</t>
  </si>
  <si>
    <t>Báo cáo tổng kết năm học của nhà trường có nội dung nhà trường thực hiện bồi dưỡng chuyên môn, phân công nhiệm vụ cho CBGVNV hợp lý, hiệu quả và có biện pháp phát huy năng lực cho CBGVNV nhằm nâng cao chất lượng giáo dục nhà trường</t>
  </si>
  <si>
    <t>[ 1.8 - 04]</t>
  </si>
  <si>
    <t>[1.10 - 07]</t>
  </si>
  <si>
    <t>Sổ theo dõi tài sản thiết bị đồ chơi của nhóm trẻ, lớp mẫu giáo</t>
  </si>
  <si>
    <t>[3.5-06]</t>
  </si>
  <si>
    <t>Các hình ảnh liên quan đến hoạt động chăm sóc, nuôi dưỡng, giáo dục</t>
  </si>
  <si>
    <t>1.5 -01
Hộp lưu trữ số 3</t>
  </si>
  <si>
    <t>2015 - 2019
Số 52/QĐKT 
ngày 13/3/2018</t>
  </si>
  <si>
    <t>Phòng kế toán quangninh.qlts.vn</t>
  </si>
  <si>
    <t>[H21 - 4 . 2 - 05]</t>
  </si>
  <si>
    <t>Kế hoạch năm học của nhà trường phù hợp với chỉ đạo của ngành và được phê duyệt</t>
  </si>
  <si>
    <t>Kế hoạch năm học của nhóm lớp; Kế hoạch giáo dục của nhà trường, nhóm lớp có lồng ghép các yếu tố liên quan đến văn hóa của địa phương vùng miền, phù hợp với chỉ đạo của ngành và được phê duyệt, có điều chỉnh nội dung phương pháp giáo dục để nâng cao chất lượng chăm sóc và giáo dục trẻ qua các năm học</t>
  </si>
  <si>
    <t>Báo cáo sơ kết, tổng kết năm học của nhà trường có nội dung rà soát, đánh giá việc thực hiện chương trình, kết quả giáo dục của nhà trường</t>
  </si>
  <si>
    <t xml:space="preserve">Kế hoạch hàng ngày của giáo viên có nội dung, hình thức, phương pháp giáo dục phù hợp với độ tuổi và có ghi chép theo dõi sự phát triển của trẻ em và hoạt động của nhóm/ lớp; (Giáo án) </t>
  </si>
  <si>
    <t>Hồ sơ kết quả đánh giá trẻ em (Sổ đánh giá trẻ, phiếu đánh giá trẻ cuối giai đoạn, cuối độ tuổi)</t>
  </si>
  <si>
    <t>Biên bản lấy ý kiến của giáo viên nhân viên góp ý về công tác quản lý giáo dục của nhà trường hàng năm</t>
  </si>
  <si>
    <t>Tiêu chí 2.2</t>
  </si>
  <si>
    <t>[H12 - 2.2 - 02]</t>
  </si>
  <si>
    <t>[H12 - 2.2 - 03]</t>
  </si>
  <si>
    <t>Bảng tổng hợp kết quả đánh giá xếp loại giáo viên hàng năm của nhà trường theo quy định chuẩn nghề nghiệp giáo viên</t>
  </si>
  <si>
    <t xml:space="preserve">TIÊU CHUẨN 2  </t>
  </si>
  <si>
    <t>Tiêu chí 2 . 3</t>
  </si>
  <si>
    <t>[H13 - 2 . 3 - 02]</t>
  </si>
  <si>
    <t>[H13 - 2 . 3 - 03]</t>
  </si>
  <si>
    <t>[H13 - 2 . 3 - 05]</t>
  </si>
  <si>
    <t>Bảng tổng hợp kết quả đánh giá xếp loại nhân viên hàng năm</t>
  </si>
  <si>
    <t>Báo cáo tổng kết của nhà trường có nội dung liên quan</t>
  </si>
  <si>
    <t>Văn bản triệu tập nhân viên tham dự các lớp bồi dưỡng, tập huấn về chuyên môn nghiệp vụ</t>
  </si>
  <si>
    <t>Kết quả học tập các lớp bồi dưỡng, tập huấn về chuyên môn nghiệp vụ</t>
  </si>
  <si>
    <t>TIÊU CHUẨN 3</t>
  </si>
  <si>
    <t>Sơ đồ tổng thể và từng khu của nhà trường</t>
  </si>
  <si>
    <t>Tiêu chí 
3 . 1</t>
  </si>
  <si>
    <t>Tiêu chí
3 . 2</t>
  </si>
  <si>
    <t>[H15 - 3.2 - 03]</t>
  </si>
  <si>
    <t>Hồ sơ quản lý tài sản</t>
  </si>
  <si>
    <t>Thống kê danh mục, thiết bị đồ chơi ngoài trời của nhà trường</t>
  </si>
  <si>
    <t>Biên bản kiểm tra tài sản có nội dung liên quan</t>
  </si>
  <si>
    <t>Thống kê danh mục, thiết bị đồ chơi tự làm</t>
  </si>
  <si>
    <t>Sơ đồ phòng của các nhóm trẻ, lớp mẫu giáo và tổng thể từng khu của nhà trường</t>
  </si>
  <si>
    <t>Danh sách phòng của các nhóm trẻ, lớp mẫu giáo tương ứng với số nhóm lớp theo độ tuổi</t>
  </si>
  <si>
    <t>Biên bản kiểm tra tài sản, cơ sở vật chất có nội dung liên quan</t>
  </si>
  <si>
    <r>
      <t>TIÊU CHUẨN 3</t>
    </r>
    <r>
      <rPr>
        <b/>
        <sz val="11"/>
        <color indexed="12"/>
        <rFont val="Times New Roman"/>
        <family val="1"/>
      </rPr>
      <t xml:space="preserve"> </t>
    </r>
  </si>
  <si>
    <t>Tiêu chí
3.3</t>
  </si>
  <si>
    <t xml:space="preserve">TIÊU CHUẨN 3 </t>
  </si>
  <si>
    <t xml:space="preserve">Hồ sơ quản lý tài sản </t>
  </si>
  <si>
    <t>Biên bản kiểm tra của cơ quan y tế có nội dung liên quan</t>
  </si>
  <si>
    <t>Giấy chứng nhận cơ sở đảm bào về VSATTP</t>
  </si>
  <si>
    <t>Hồ sơ quản lý bán trú có nội dung liên quan</t>
  </si>
  <si>
    <t>Sổ lưu mẫu thức ăn</t>
  </si>
  <si>
    <t>Tiêu chí
3.5</t>
  </si>
  <si>
    <t>Biên bản kiểm tra của các cấp có thẩm quyền có nội dung liên quan</t>
  </si>
  <si>
    <t>Biên bản kiểm tra tài sản</t>
  </si>
  <si>
    <t>Hóa dơn sửa chữa các thiết bị và thanh toán tiền Internet hàng tháng của nhà trường</t>
  </si>
  <si>
    <t>Hợp đồng kết nối mạng LAN</t>
  </si>
  <si>
    <t>Sổ theo dõi mua sắm thiết bị của nhà trường</t>
  </si>
  <si>
    <t>Chứng chỉ hoặc chứng nhận đã qua lớp bồi dưỡng tập huấn về chuyên môn nghiệp vụ.</t>
  </si>
  <si>
    <t>Danh sách trẻ em 5 tuổi hoàn thành chương trình GDMN</t>
  </si>
  <si>
    <t>Sổ dự giờ, biên bản kiểm tra đánh gía của hiệu trưởng, phó hiệu trưởng, tổ trưởng, nhóm trưởng chuyên môn với các thành viên trong tổ chuyên môn về hiệu quả sử dụng thiết bị đồ dùng đồ chơi</t>
  </si>
  <si>
    <t>Biên bản kiểm tra của các cơ quan chức năng có nội dung liên quan</t>
  </si>
  <si>
    <t>Sơ đồ hệ thống thoát nước của nhà trường và tổng thể hoặc từng khu của nhà trường</t>
  </si>
  <si>
    <t>Hóa đơn thu tiền nước hàng tháng của nhà trường</t>
  </si>
  <si>
    <t>Hợp đồng thu gom, sử lý chất thải, rác thải sinh hoạt (với các cơ sở đủ điều kiện)</t>
  </si>
  <si>
    <t>Tiêu chí
3.6</t>
  </si>
  <si>
    <t>TIÊU CHUẨN 4</t>
  </si>
  <si>
    <t>Tiêu chí
4.1</t>
  </si>
  <si>
    <t>[H20 - 4 . 1 - 01]</t>
  </si>
  <si>
    <t>[H20 - 4 . 1 - 02]</t>
  </si>
  <si>
    <t>[H20 - 4 . 1 - 03]</t>
  </si>
  <si>
    <t>[H20 - 4 . 1 - 04]</t>
  </si>
  <si>
    <t>[H20 - 4 . 1 - 05]</t>
  </si>
  <si>
    <t>[H21 - 4 . 2 - 01]</t>
  </si>
  <si>
    <t>[H21 - 4 . 2 - 02]</t>
  </si>
  <si>
    <t>[H21 - 4 . 2 - 03]</t>
  </si>
  <si>
    <t>[H21 - 4 . 2 - 04]</t>
  </si>
  <si>
    <t>Tiêu chí 
4.2</t>
  </si>
  <si>
    <t>Số
TT</t>
  </si>
  <si>
    <t>Tên minh chứng</t>
  </si>
  <si>
    <t>Nơi ban hành hoặc người thực hiện</t>
  </si>
  <si>
    <t>Ghi chú</t>
  </si>
  <si>
    <t>Số, ngày ban hành, hoặc thời điểm 
phỏng vấn, quan sát</t>
  </si>
  <si>
    <t>Quyết định bổ nhiệm hiệu trưởng, phó hiệu trưởng</t>
  </si>
  <si>
    <t>Quyết định thành lập hội đồng trường đối với trường công lập; hội đồng quản trị đối với trường ngoài công lập</t>
  </si>
  <si>
    <t>Quyết định thành lập hội đồng thi đua khen thưởng</t>
  </si>
  <si>
    <t xml:space="preserve">Quyết định thành lập các hội đồng khác </t>
  </si>
  <si>
    <t>Quyết định về việc thành lập các tổ chuyên môn và tổ văn phòng</t>
  </si>
  <si>
    <t>Văn bản quy định về cơ cấu tổ chức của nhà trường</t>
  </si>
  <si>
    <t>Hồ sơ quản lý nhân sự</t>
  </si>
  <si>
    <t>Quyết định thành lập tổ chức Đảng Cộng sản Việt Nam của nhà trường (hoặc nghị quyết, biên bản đại hội chi bộ, đảng bộ cơ sở; quyết định chuẩn y, công nhận ban chấp hành, chi uỷ, bí thư, phó bí thư, tổ trưởng tổ đảng,...)</t>
  </si>
  <si>
    <t>Biên bản niêm yết công khai chiến lược xây dựng và phát triển nhà trường</t>
  </si>
  <si>
    <t>Biên bản của các cấp có thẩm quyền về việc đánh giá công tác lưu trữ, kiểm tra hệ thống hồ sơ sổ sách, kiểm tra việc quản lý hành chính, tài chính và tài sản</t>
  </si>
  <si>
    <t>Báo cáo tổng kết năm học của nhà trường có nội dung đánh giá về công tác lưu trữ bảo quản hồ sơ văn bản và việc quản lý hành chính, tài chính và tài sản</t>
  </si>
  <si>
    <t xml:space="preserve">Các hình ảnh hoặc ( Giấy khen, giấy chứng nhận) của đoàn viên Công đoàn, chi đoàn thanh niên tham gia các hoạt động của địa phương  </t>
  </si>
  <si>
    <t>[H3-1 .3- 06]</t>
  </si>
  <si>
    <t>[H3 - 1 .3 - 08]</t>
  </si>
  <si>
    <t>[H7 - 1.7 - 02]</t>
  </si>
  <si>
    <t>Sổ theo dõi cán bộ, giáo viên, nhân viên của nhà trường có thông tin về trình độ đào tạo đạt chuẩn và trên chuẩn</t>
  </si>
  <si>
    <t>[H1-1.1- 08]</t>
  </si>
  <si>
    <t xml:space="preserve">Danh sách các nhóm, lớp </t>
  </si>
  <si>
    <t>[H1-1.1- 02]</t>
  </si>
  <si>
    <t>Phòng 
Hiệu trưởng</t>
  </si>
  <si>
    <t xml:space="preserve">Kế hoạch giáo dục chủ đề - tuần, hàng ngày của giáo viên trong các độ tuổi. </t>
  </si>
  <si>
    <t>Số 981/QĐ-PGD&amp;Đ ngày 01/10/2016
2015 - 2019</t>
  </si>
  <si>
    <t>PGD&amp;ĐT</t>
  </si>
  <si>
    <t>Trường MNTV</t>
  </si>
  <si>
    <t>Trường 
MNTV</t>
  </si>
  <si>
    <t>Nhiệm kỳ 
2015 - 2020</t>
  </si>
  <si>
    <t>2015 - 2018</t>
  </si>
  <si>
    <t>Số 1022/PGD&amp;ĐT
ngày 12/10/2016
Số 1075/KL-SGDDT ngày 14/5/2019</t>
  </si>
  <si>
    <t>PGD&amp;ĐT
Sở GDĐT</t>
  </si>
  <si>
    <t xml:space="preserve">Số 964/QĐ-PGD&amp;ĐT
ngày 01/10/2015
Số 986a/QĐ-PGD&amp;ĐT
ngày 03/10/2016
</t>
  </si>
  <si>
    <t>2015 - 2017
Số 149-QĐ/ĐU ngày 22/01/2015
Số 62-QĐ/ĐU ngày 12/7/2017</t>
  </si>
  <si>
    <t xml:space="preserve">7017-2022
Số 79/QĐ-LĐLĐ ngày 17/8/2017
</t>
  </si>
  <si>
    <t>Chi đoàn 
trường MNTV</t>
  </si>
  <si>
    <t>Số 12-QĐ/ĐU
 ngày 30/12/2015
 Số 39-QĐ/ĐU ngày 23/12/2016
Số 78-QĐ/ĐU
 ngày 19/12/2017</t>
  </si>
  <si>
    <t>Đảng Bộ TPUB
Đảng ủy phường TV</t>
  </si>
  <si>
    <t>UBNDTP</t>
  </si>
  <si>
    <t>2015 - 20189</t>
  </si>
  <si>
    <t>Trường
 MNTV</t>
  </si>
  <si>
    <t>Chi bộ
 Trường MN</t>
  </si>
  <si>
    <t>LĐLĐ
 Thành phố Uông Bí</t>
  </si>
  <si>
    <t>Hồ sơ giáo viên - P. PHT</t>
  </si>
  <si>
    <t>2015-2016</t>
  </si>
  <si>
    <t>- Trường MNTV</t>
  </si>
  <si>
    <t>ĐHSPHN</t>
  </si>
  <si>
    <t xml:space="preserve"> Trường 
MNTV
PGD</t>
  </si>
  <si>
    <t>UBNDTP
Sở GDĐT</t>
  </si>
  <si>
    <t>Trường TCCT
 Tỉnh QN</t>
  </si>
  <si>
    <t>Sở GDĐT
UBNDTP
PGD
UBND Phường Trưng Vương</t>
  </si>
  <si>
    <t>2015– 2019</t>
  </si>
  <si>
    <t>PGD &amp; ĐT</t>
  </si>
  <si>
    <t>UBND thành phố Uông Bí
Phòng GD- ĐT TP</t>
  </si>
  <si>
    <t>Sở tài nguyên và môi trường</t>
  </si>
  <si>
    <t>CT Cổ phần TVKH &amp; CN xây dựng</t>
  </si>
  <si>
    <t>TT Y tế TP Uông Bí</t>
  </si>
  <si>
    <t>-1022/PGD &amp; ĐT Ngày 12/10/2016</t>
  </si>
  <si>
    <t>- PGD &amp; ĐT</t>
  </si>
  <si>
    <t>Viettel Quảng Ninh</t>
  </si>
  <si>
    <t>Năm 2012</t>
  </si>
  <si>
    <t>Công ty TNHH 1 TV Kinh doanh nước sạch Quảng Ninh</t>
  </si>
  <si>
    <t>Số 05/HĐKT</t>
  </si>
  <si>
    <t>Khu 1 – Phường Trưng Vương-Uông Bí-QN</t>
  </si>
  <si>
    <t xml:space="preserve">Số 1022/PGD &amp; ĐT
Ngày 12/10/2016
Số 1075/KL-SGDDT 
Ngày 14/5/2019
</t>
  </si>
  <si>
    <t>Số 1075/KL sở GD&amp;ĐT</t>
  </si>
  <si>
    <t>Sở GD&amp;ĐT</t>
  </si>
  <si>
    <t>Các hình ảnh về hoạt động lễ hội, sự kiện</t>
  </si>
  <si>
    <t>Sổ tài sản nhóm lớp - Hồ sơ giáo viên - Phòng PHT</t>
  </si>
  <si>
    <t>[H1 - 1 . 1 - 10]</t>
  </si>
  <si>
    <t>[H3 - 1 .3 - 09]</t>
  </si>
  <si>
    <t xml:space="preserve">Phương hướng chiến lược xây dựng và phát triển nhà trường được cấp có thẩm quyền phê duyệt </t>
  </si>
  <si>
    <t>Các báo tổng kết của nhà trường có nội dung về chiến lược xây dựng và phát triển nhà trường</t>
  </si>
  <si>
    <t>Nghị quyết của Hội đồng nhân dân các cấp về chỉ tiêu phát triển, định hướng phát triển kinh tế - xã hội của địa phương</t>
  </si>
  <si>
    <t>Biên bản họp của Hội đồng trường trong việc giám sát thực hiện phương hướng, chiến lược phát triển nhà trường</t>
  </si>
  <si>
    <t>Kế hoạch năm học hằng năm và Kế hoạch phát triển của nhà trường hằng năm</t>
  </si>
  <si>
    <t xml:space="preserve">Phòng Hiệu phó
</t>
  </si>
  <si>
    <t>Quyết định thành lập các Hội đồng khác: HĐ chấm SKKN HĐ chấm thi giáo viên giỏi; HĐ chấm thao giảng</t>
  </si>
  <si>
    <t xml:space="preserve">Báo cáo tổng kết năm học của Nhà trường có nội dung nói về cơ cấu tổ chức, bộ máy của nhà trường, </t>
  </si>
  <si>
    <t>Báo cáo tổng kết năm học của Nhà trường có nội dung nói về thực hiện chức năng nhiệm vụ và quyền hạn của các hội đồng, nhận xét đánh giá về kết quả hoạt động của các hội đồng)</t>
  </si>
  <si>
    <t>Biên bản các cuộc họp của Hội đồng trường có nội dung tự rà soát, đánh giá và rút kinh nghiệm các hoạt động;</t>
  </si>
  <si>
    <t>Báo cáo tổng kết của nhà trường có nội dung nhận xét, đánh giá kết quả hoạt động của các HĐ góp phần nâng cao chất lượng nuôi dưỡng, chăm sóc và giáo dục trẻ em.</t>
  </si>
  <si>
    <t>Phòng Giáo dục và Đào tạo</t>
  </si>
  <si>
    <t>Nghị quyết đại hội công đoàn, quyết định chuẩn y công nhận BCH, chủ tịch, phó chủ tịch</t>
  </si>
  <si>
    <t>Biên bản đại hội Chi đoàn của nhà trường hằng năm</t>
  </si>
  <si>
    <t xml:space="preserve"> Báo cáo tổng kết của Công đoàn, Chi đoàn TN</t>
  </si>
  <si>
    <t xml:space="preserve">Báo cáo  tổng kết năm học của nhà trường  có đánh giá về hoạt động, có nhận xét việc rà soát đánh giá các hoạt động của Công đoàn, Chi đoàn TN; Đánh giá về đóng góp của   Công đoàn, Chi đoàn TN cho các hoạt động của nhà trường </t>
  </si>
  <si>
    <t>Báo cáo kiểm điểm thực hiện các chỉ tiêu, nhiệm vụ chính trị của chi bộ Đảng;</t>
  </si>
  <si>
    <t>Giấy khen của Đảng ủy cấp trên công nhận chi bộ hoàn thành tốt nhiệm vụ</t>
  </si>
  <si>
    <t>Kế hoạch hoạt động của Công đoàn, Chi đoàn thanh niên hằng năm</t>
  </si>
  <si>
    <t>Chi bộ 
Trường MN, Đàng ủy phường Trưng Vương</t>
  </si>
  <si>
    <t>CĐ ,Chi đoàn Trường MNTV</t>
  </si>
  <si>
    <t xml:space="preserve">Kế hoạch hoạt động chung của tổ chuyên môn theo tháng, năm học </t>
  </si>
  <si>
    <t>Hồ sơ giới thiệu quy hoạch của nhà trường về việc giới thiệu, quy hoach, bổ nhệm cán bộ quản lý trong nhà trường</t>
  </si>
  <si>
    <t xml:space="preserve">Biên bản kiểm tra của cấp có thẩm quyền có nội dung đánh giá về thực hiện kế hoạch giáo dục </t>
  </si>
  <si>
    <r>
      <t>[</t>
    </r>
    <r>
      <rPr>
        <b/>
        <sz val="10"/>
        <rFont val="Times New Roman"/>
        <family val="1"/>
      </rPr>
      <t>H9 - 1.9 - 03]</t>
    </r>
  </si>
  <si>
    <r>
      <t>[</t>
    </r>
    <r>
      <rPr>
        <b/>
        <sz val="10"/>
        <rFont val="Times New Roman"/>
        <family val="1"/>
      </rPr>
      <t>H9 - 1.9 - 04]</t>
    </r>
  </si>
  <si>
    <t>Báo cáo tổng kết của công đoàn có nội dung thực hiện quy chế dân chủ</t>
  </si>
  <si>
    <r>
      <t>[</t>
    </r>
    <r>
      <rPr>
        <b/>
        <sz val="10"/>
        <rFont val="Times New Roman"/>
        <family val="1"/>
      </rPr>
      <t>H9 - 1.9 - 05]</t>
    </r>
  </si>
  <si>
    <t>Báo cáo của ban thanh tra nhân dân nội dung thực hiện quy chế dân chủ</t>
  </si>
  <si>
    <t>Báo cáo tổng kết năm học của nhà trường nội dung thực hiện quy chế dân chủ</t>
  </si>
  <si>
    <t>Nghị quyết sinh hoạt của tổ chuyên môn có nội dung thực hiện quy chế dân chủ</t>
  </si>
  <si>
    <t xml:space="preserve"> [H1- 1.1 - 06]</t>
  </si>
  <si>
    <t>[H1 - 1.1 - 03]</t>
  </si>
  <si>
    <t>[H2 - 1.2 - 01]</t>
  </si>
  <si>
    <t>[H2 - 1.2 -  02]</t>
  </si>
  <si>
    <t>[H2 - 1.2 - 04]</t>
  </si>
  <si>
    <t>[H3 - 1.3 - 02]</t>
  </si>
  <si>
    <t>[H3- 1.3- 05]</t>
  </si>
  <si>
    <t>Hồ sơ kiểm tra nội bộ- Phòng HP</t>
  </si>
  <si>
    <t>Hồ sơ chuyên môn- P. PHT</t>
  </si>
  <si>
    <t>Hồ sơ quản lý trẻ- Phòng PHT</t>
  </si>
  <si>
    <t>Hồ sơ GV-
 Phòng PHT</t>
  </si>
  <si>
    <t>[H5 - 1. 5 - 02]</t>
  </si>
  <si>
    <t>Hộp lưu trữ số 1 Hồ sơ tài chính, tài sản - Phòng Kế toán</t>
  </si>
  <si>
    <t>[H1 - 1.1 - 10]</t>
  </si>
  <si>
    <t>[H3 - 1. 3 - 04]</t>
  </si>
  <si>
    <t>Hộp lưu trữ số 2- 
Hồ sơ y tế- 
Phòng y tế</t>
  </si>
  <si>
    <t>Hộp lưu trữ số 3 Hồ sơ bán trú- Phòng Kế toán</t>
  </si>
  <si>
    <t>Giấy khen của các phó hiệu trưởng</t>
  </si>
  <si>
    <t>Báo cáo tổng kết năm học của nhà trường có nội dung đánh giá HT, PHT</t>
  </si>
  <si>
    <t>Báo cáo tổng kết năm học của nhà trường có nội dung liên quan diện tích, khuôn viên và sân vườn</t>
  </si>
  <si>
    <t>Ảnh tư liệu (phòng tiếng anh, nghệ thuật)</t>
  </si>
  <si>
    <t>Hợp đồng cung cấp nước sạch (Giấy chứng nhận nước sạch)</t>
  </si>
  <si>
    <r>
      <t xml:space="preserve"> </t>
    </r>
    <r>
      <rPr>
        <sz val="12"/>
        <rFont val="Times New Roman"/>
        <family val="1"/>
      </rPr>
      <t>Danh sách Ban đại diện cha mẹ trẻ em của mỗi nhóm, lớp và của nhà trường</t>
    </r>
  </si>
  <si>
    <t>Hồ sơ xã hội hóa giáo dục (Tặng, cho...) Biên bản bàn giao điều hòa…</t>
  </si>
  <si>
    <t>Báo cáo tổng kết năm học của nhà trường có nội dung rà soát, đánh giá việc thực hiện chương trình, kết quả giáo dục của nhà trường</t>
  </si>
  <si>
    <t>Báo cáo tổng kết năm học của nhà trường có nội dung tổ chức hoạt động nuôi dưỡng, chăm sóc và giáo dục trẻ</t>
  </si>
  <si>
    <t>HT: B360207- 14/2/2006
PHT: Ngày 30/5/2016</t>
  </si>
  <si>
    <t>[H1-1.1-10]</t>
  </si>
  <si>
    <t>HỒ SƠ BÁN TRÚ</t>
  </si>
  <si>
    <t>Hộp lưu trữ số 2
Hồ sơ y tế
 Phòng y tế</t>
  </si>
  <si>
    <t xml:space="preserve"> Hồ sơ chuyên môn - Phòng PHT</t>
  </si>
  <si>
    <t>[H1 - 1.1 - 08]</t>
  </si>
  <si>
    <t>[H20 - 4.1 - 03]</t>
  </si>
  <si>
    <t>[H4 - 1.4 - 09]</t>
  </si>
  <si>
    <t>Hộp lưu trữ số 1 
Hồ sơ tài chính, tài sản - Phòng Kế toán</t>
  </si>
  <si>
    <t>Hộp lưu trữ số 1
 Hồ sơ tài chính, tài sản - Phòng Kế toán</t>
  </si>
  <si>
    <t>2018 - 2020</t>
  </si>
  <si>
    <t>Cổng thông tin điện tử của nhà trường
http://uongbi.quangninh.edu.vn/mntrungvuong</t>
  </si>
  <si>
    <t>TRƯỜNG MẦM NON TRƯNG VƯƠNG</t>
  </si>
  <si>
    <t>PHÒNG GIÁO DỤC VÀ ĐÀO TẠO THÀNH PHỐ UÔNG BÍ</t>
  </si>
  <si>
    <t>Tiêu chí
3.4</t>
  </si>
  <si>
    <t>Phòng PHT, các nhóm lớp</t>
  </si>
  <si>
    <t>Phòng Giáo Dục và Sở giáo dục</t>
  </si>
  <si>
    <t xml:space="preserve">     [H3-1 .3 - 07]</t>
  </si>
  <si>
    <t>[H4-1.4-09]</t>
  </si>
  <si>
    <t>Chủ tịch UBND TP</t>
  </si>
  <si>
    <t xml:space="preserve">                                                                                                                                                                                                                                                         </t>
  </si>
  <si>
    <t>Biên bản họp giữa cha mẹ trẻ em và nhà trường (biên bản họp chung toàn trường hoặc họp riêng từng nhóm, lớp)</t>
  </si>
  <si>
    <t>[H23 - 5 . 2 - 03]</t>
  </si>
  <si>
    <t>Phòng Giáo Dục ĐT Uông Bí</t>
  </si>
  <si>
    <t xml:space="preserve">HT: 631 TN/TCT. 
Ngày 29/8/2009
PHT: số 750/TN/TCT
</t>
  </si>
  <si>
    <t>Ngày 09/1/2006</t>
  </si>
  <si>
    <t>TrườngMNTV</t>
  </si>
  <si>
    <t>[H21- 4 . 2 - 01]</t>
  </si>
  <si>
    <t xml:space="preserve">Băng đĩa, hình ảnh về hiệu quả của chuyên đề (Chuyên đề dinh dưỡng; xây dựng MTGD lấy trẻ làm TT) </t>
  </si>
  <si>
    <t>2017-2018</t>
  </si>
  <si>
    <t xml:space="preserve">Công đoàn, chi đoàn Trường MNTV
</t>
  </si>
  <si>
    <t xml:space="preserve">
Đảng ủy phường TV</t>
  </si>
  <si>
    <t>2015-2018</t>
  </si>
  <si>
    <t>UBND phường
Trưng Vương</t>
  </si>
  <si>
    <t>Số 4514/QĐ-UBNN
Số 1226/QĐ-UBND
Số 3754/QĐ-UBND
Số 5981/QĐ-UBND</t>
  </si>
  <si>
    <t>Quyết định thành lập các tổ chuyên môn và tổ văn phòng, danh sách CBGV - NV của các tổ chuyên môn và tổ VP</t>
  </si>
  <si>
    <t>[H6 -  1.6 - 02]</t>
  </si>
  <si>
    <t>[H6 -  1.6 - 01]</t>
  </si>
  <si>
    <t>[H5 -  1.5 - 04]</t>
  </si>
  <si>
    <t>[H2 - 1.2 - 03]</t>
  </si>
  <si>
    <t>[ H3 - 1.3 - 01]</t>
  </si>
  <si>
    <t>[H3 - 1.3 - 03]</t>
  </si>
  <si>
    <t>[H4 -1. 4 - 06]</t>
  </si>
  <si>
    <t>[H4 - 1. 4 - 05]</t>
  </si>
  <si>
    <t>[H25 - 5.4 - 01]</t>
  </si>
  <si>
    <t>[H1- 1.1 - 07]</t>
  </si>
  <si>
    <t>[H4-1. 4 - 07]</t>
  </si>
  <si>
    <t>[H4-1. 4 - 08]</t>
  </si>
  <si>
    <t>[H5- 1. 5 - 03]</t>
  </si>
  <si>
    <t>[H5- 1.5 - 01]</t>
  </si>
  <si>
    <t>[H6- 1.6 - 03]</t>
  </si>
  <si>
    <t>[H6- 1.6 - 03]
Hộp lưu trữ số 1 Hồ sơ tài chính, tài sản - Phòng Kế toán</t>
  </si>
  <si>
    <t>[ H6- 1.6 - 04]</t>
  </si>
  <si>
    <t>[ H7- 1.7 - 03]</t>
  </si>
  <si>
    <t>[ H8- 1.8 - 01]</t>
  </si>
  <si>
    <t>[H4- 1.4-07] 
HSCM - P. PHT</t>
  </si>
  <si>
    <t>[ H8- 1.8 - 02]</t>
  </si>
  <si>
    <t>[ H8- 1.8 - 03]</t>
  </si>
  <si>
    <t>[H8- 1.8 - 04]</t>
  </si>
  <si>
    <r>
      <t xml:space="preserve">[H9- </t>
    </r>
    <r>
      <rPr>
        <b/>
        <sz val="10"/>
        <rFont val="Times New Roman"/>
        <family val="1"/>
      </rPr>
      <t>1.9 - 01]</t>
    </r>
  </si>
  <si>
    <r>
      <t xml:space="preserve">[H9- </t>
    </r>
    <r>
      <rPr>
        <b/>
        <sz val="10"/>
        <rFont val="Times New Roman"/>
        <family val="1"/>
      </rPr>
      <t>1.9 - 02]</t>
    </r>
  </si>
  <si>
    <r>
      <t xml:space="preserve">[H9- </t>
    </r>
    <r>
      <rPr>
        <b/>
        <sz val="10"/>
        <rFont val="Times New Roman"/>
        <family val="1"/>
      </rPr>
      <t>1.9 - 06]</t>
    </r>
  </si>
  <si>
    <t>[ H10- 1.10 - 04]</t>
  </si>
  <si>
    <t>[H10- 1.10 - 06]</t>
  </si>
  <si>
    <t>[H10- 1.10 - 07]</t>
  </si>
  <si>
    <t>[H10- 1.10 - 08]</t>
  </si>
  <si>
    <t>[H11- 2.1 - 01]</t>
  </si>
  <si>
    <t xml:space="preserve">
Hộp lưu trữ số 2- 
Hồ sơ y tế- 
Phòng y tế</t>
  </si>
  <si>
    <t>[ H7- 1.7 - 03]
Hồ sơ nhân sự - Phòng HT</t>
  </si>
  <si>
    <t>[H11- 2.1 - 07]</t>
  </si>
  <si>
    <t>[H11- 2 . 1 - 06]</t>
  </si>
  <si>
    <t>[H11- 2 . 1 - 05]</t>
  </si>
  <si>
    <t>[H12- 2.2-01]</t>
  </si>
  <si>
    <t>[H13- 2.3-01]</t>
  </si>
  <si>
    <t xml:space="preserve">[ H7- 1.7 - 03]
Hồ sơ nhân sự - Phòng HT
</t>
  </si>
  <si>
    <t>[ H13- 2.3 - 04]</t>
  </si>
  <si>
    <t>[H14- 3.1-05]</t>
  </si>
  <si>
    <t>[ H7- 1.7 - 04]</t>
  </si>
  <si>
    <t>[H6- 1.6 - 03]
Hộp lưu trữ số 1 
Hồ sơ tài chính, tài sản - Phòng KT</t>
  </si>
  <si>
    <t>[H6- 1.6 - 03]
Hộp lưu trữ số 1
 Hồ sơ tài chính, tài sản - Phòng KT</t>
  </si>
  <si>
    <t>[H14- 3.1-06]</t>
  </si>
  <si>
    <t>[H14- 3.1-07]</t>
  </si>
  <si>
    <t>[H6- 1.6 - 03]Hộp lưu trữ số 1 Hồ sơ tài chính, tài sản - Phòng KT</t>
  </si>
  <si>
    <t>[H15- 3.2-01]</t>
  </si>
  <si>
    <t xml:space="preserve">[H6- 1.6 - 03]
Hộp lưu trữ số 1 -
Phòng kế toán
</t>
  </si>
  <si>
    <t>[H17- 3.4-02]</t>
  </si>
  <si>
    <t>[H17- 3.4-03]</t>
  </si>
  <si>
    <t xml:space="preserve">[H17- 3.4-02]
Hộp lưu trữ số 3
</t>
  </si>
  <si>
    <t xml:space="preserve">[H6- 3.1-06]
Hộp lưu trữ số 1 -
Phòng kế toán
</t>
  </si>
  <si>
    <t xml:space="preserve">[H6- 3.2-01]
Hộp lưu trữ số 1 -
Phòng kế toán
</t>
  </si>
  <si>
    <t>[H6- 3.1-06]
Hộp lưu trữ số 1 - Phòng kế toán</t>
  </si>
  <si>
    <t>[H18- 3.5-01]</t>
  </si>
  <si>
    <t>[H18- 3.5-02]</t>
  </si>
  <si>
    <t>[H18- 3.5-03]</t>
  </si>
  <si>
    <t>[H18- 3.5-04]</t>
  </si>
  <si>
    <t>[H18- 3.5-05]</t>
  </si>
  <si>
    <t>[H18- 3.5-06]</t>
  </si>
  <si>
    <t>[H18- 3.5-07]</t>
  </si>
  <si>
    <t>[H19- 3.6-01]</t>
  </si>
  <si>
    <t>[H19- 3.6-02]</t>
  </si>
  <si>
    <t>[H19- 3.6-03]</t>
  </si>
  <si>
    <t>[H21- 4 . 2 - 02]</t>
  </si>
  <si>
    <t>[H21- 4 . 2 - 03]</t>
  </si>
  <si>
    <t xml:space="preserve"> [H4- 1.4-07] 
Hồ sơ chuyên môn - P. PHT</t>
  </si>
  <si>
    <t>[H4- 1.4-07]  
Hồ sơ CM; 
- Phòng PHT</t>
  </si>
  <si>
    <t xml:space="preserve"> [H8- 1.8- 02]
 Hồ sơ giáo viên; 
- Phòng PHT</t>
  </si>
  <si>
    <t>[H4- 1.4-07]
Hồ sơ CM;Phòng PHT</t>
  </si>
  <si>
    <t>[H4- 1.4-07]
Hồ sơ GV; Phòng PHT</t>
  </si>
  <si>
    <t>[H10- 1.10-04]
Hộp lưu trữ số 2- 
Hồ sơ y tế- 
Phòng y tế</t>
  </si>
  <si>
    <t>[H23- 5.2-02]</t>
  </si>
  <si>
    <t>[H24- 5.3-01]</t>
  </si>
  <si>
    <t>[H24- 5.3-02]</t>
  </si>
  <si>
    <t>[H24- 5.3-03]</t>
  </si>
  <si>
    <t>[H24- 5.3-04]</t>
  </si>
  <si>
    <t>[H24- 5.3-05]</t>
  </si>
  <si>
    <t>[H24- 5.3-06]</t>
  </si>
  <si>
    <t>[H24- 5.3 - 07]</t>
  </si>
  <si>
    <t>[H5- 1.5-01]
Hồ sơ quản lý trẻ-
 Phòng PHT</t>
  </si>
  <si>
    <t>[ H25- 5.4 - 02]</t>
  </si>
  <si>
    <t>[H25- 5 . 4 - 03]</t>
  </si>
  <si>
    <t>[H6- 3.2-01]
Hộp lưu trữ số 1 Hồ sơ tài chính, tài sản - Phòng Kế toán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</si>
</sst>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73">
    <font>
      <sz val="11"/>
      <color theme="1"/>
      <name val="Times New Roman"/>
      <family val="2"/>
    </font>
    <font>
      <sz val="11"/>
      <color indexed="8"/>
      <name val="Times New Roman"/>
      <family val="2"/>
    </font>
    <font>
      <b/>
      <sz val="85"/>
      <color indexed="8"/>
      <name val="Times New Roman"/>
      <family val="1"/>
    </font>
    <font>
      <b/>
      <sz val="60"/>
      <color indexed="8"/>
      <name val="Times New Roman"/>
      <family val="1"/>
    </font>
    <font>
      <b/>
      <sz val="72"/>
      <color indexed="8"/>
      <name val="Times New Roman"/>
      <family val="1"/>
    </font>
    <font>
      <b/>
      <sz val="55"/>
      <color indexed="8"/>
      <name val="Times New Roman"/>
      <family val="1"/>
    </font>
    <font>
      <b/>
      <sz val="11"/>
      <color indexed="8"/>
      <name val="Times New Roman"/>
      <family val="1"/>
    </font>
    <font>
      <b/>
      <sz val="10"/>
      <color indexed="12"/>
      <name val="Times New Roman"/>
      <family val="1"/>
    </font>
    <font>
      <sz val="10"/>
      <color indexed="12"/>
      <name val="Times New Roman"/>
      <family val="1"/>
    </font>
    <font>
      <b/>
      <sz val="12"/>
      <color indexed="12"/>
      <name val="Times New Roman"/>
      <family val="1"/>
    </font>
    <font>
      <sz val="12"/>
      <color indexed="8"/>
      <name val="Times New Roman"/>
      <family val="1"/>
    </font>
    <font>
      <sz val="11"/>
      <color indexed="12"/>
      <name val="Times New Roman"/>
      <family val="1"/>
    </font>
    <font>
      <sz val="12"/>
      <color indexed="12"/>
      <name val="Times New Roman"/>
      <family val="1"/>
    </font>
    <font>
      <b/>
      <sz val="12"/>
      <color indexed="8"/>
      <name val="Times New Roman"/>
      <family val="1"/>
    </font>
    <font>
      <sz val="10"/>
      <color indexed="8"/>
      <name val="Times New Roman"/>
      <family val="1"/>
    </font>
    <font>
      <b/>
      <sz val="12"/>
      <color indexed="10"/>
      <name val="Times New Roman"/>
      <family val="1"/>
    </font>
    <font>
      <b/>
      <sz val="16"/>
      <color indexed="8"/>
      <name val="Times New Roman"/>
      <family val="1"/>
    </font>
    <font>
      <i/>
      <sz val="11"/>
      <color indexed="8"/>
      <name val="Times New Roman"/>
      <family val="1"/>
    </font>
    <font>
      <b/>
      <sz val="14"/>
      <color indexed="8"/>
      <name val="Times New Roman"/>
      <family val="1"/>
    </font>
    <font>
      <sz val="14"/>
      <color indexed="8"/>
      <name val="Times New Roman"/>
      <family val="1"/>
    </font>
    <font>
      <b/>
      <sz val="11"/>
      <color indexed="12"/>
      <name val="Times New Roman"/>
      <family val="1"/>
    </font>
    <font>
      <sz val="60"/>
      <color indexed="8"/>
      <name val="Times New Roman"/>
      <family val="1"/>
    </font>
    <font>
      <b/>
      <i/>
      <sz val="14"/>
      <color indexed="8"/>
      <name val="Times New Roman"/>
      <family val="1"/>
    </font>
    <font>
      <b/>
      <sz val="20"/>
      <color indexed="8"/>
      <name val="Times New Roman"/>
      <family val="1"/>
    </font>
    <font>
      <sz val="8"/>
      <name val="Times New Roman"/>
      <family val="2"/>
    </font>
    <font>
      <u val="single"/>
      <sz val="2.55"/>
      <color indexed="12"/>
      <name val="Times New Roman"/>
      <family val="2"/>
    </font>
    <font>
      <u val="single"/>
      <sz val="2.55"/>
      <color indexed="36"/>
      <name val="Times New Roman"/>
      <family val="2"/>
    </font>
    <font>
      <b/>
      <sz val="10"/>
      <color indexed="48"/>
      <name val="Times New Roman"/>
      <family val="1"/>
    </font>
    <font>
      <sz val="12"/>
      <color indexed="48"/>
      <name val="Times New Roman"/>
      <family val="1"/>
    </font>
    <font>
      <sz val="12"/>
      <color indexed="10"/>
      <name val="Times New Roman"/>
      <family val="1"/>
    </font>
    <font>
      <sz val="11"/>
      <color indexed="48"/>
      <name val="Times New Roman"/>
      <family val="1"/>
    </font>
    <font>
      <b/>
      <sz val="10"/>
      <color indexed="10"/>
      <name val="Times New Roman"/>
      <family val="1"/>
    </font>
    <font>
      <b/>
      <sz val="11"/>
      <color indexed="10"/>
      <name val="Times New Roman"/>
      <family val="1"/>
    </font>
    <font>
      <sz val="11"/>
      <color indexed="10"/>
      <name val="Times New Roman"/>
      <family val="1"/>
    </font>
    <font>
      <b/>
      <sz val="10"/>
      <color indexed="8"/>
      <name val="Times New Roman"/>
      <family val="1"/>
    </font>
    <font>
      <sz val="10"/>
      <color indexed="10"/>
      <name val="Times New Roman"/>
      <family val="1"/>
    </font>
    <font>
      <sz val="12"/>
      <name val="Times New Roman"/>
      <family val="1"/>
    </font>
    <font>
      <b/>
      <sz val="10"/>
      <name val="Times New Roman"/>
      <family val="1"/>
    </font>
    <font>
      <sz val="11"/>
      <name val="Times New Roman"/>
      <family val="1"/>
    </font>
    <font>
      <sz val="14"/>
      <name val="Times New Roman"/>
      <family val="1"/>
    </font>
    <font>
      <sz val="10"/>
      <name val="Times New Roman"/>
      <family val="1"/>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Cambria"/>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Cambria"/>
      <family val="2"/>
    </font>
    <font>
      <b/>
      <sz val="11"/>
      <color theme="1"/>
      <name val="Times New Roman"/>
      <family val="2"/>
    </font>
    <font>
      <sz val="11"/>
      <color rgb="FFFF0000"/>
      <name val="Times New Roman"/>
      <family val="2"/>
    </font>
    <font>
      <sz val="12"/>
      <color theme="1"/>
      <name val="Times New Roman"/>
      <family val="1"/>
    </font>
    <font>
      <sz val="10"/>
      <color theme="1"/>
      <name val="Times New Roman"/>
      <family val="1"/>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7"/>
        <bgColor indexed="64"/>
      </patternFill>
    </fill>
    <fill>
      <patternFill patternType="solid">
        <fgColor indexed="13"/>
        <bgColor indexed="64"/>
      </patternFill>
    </fill>
    <fill>
      <patternFill patternType="solid">
        <fgColor indexed="9"/>
        <bgColor indexed="64"/>
      </patternFill>
    </fill>
    <fill>
      <patternFill patternType="solid">
        <fgColor indexed="51"/>
        <bgColor indexed="64"/>
      </patternFill>
    </fill>
    <fill>
      <patternFill patternType="solid">
        <fgColor indexed="15"/>
        <bgColor indexed="64"/>
      </patternFill>
    </fill>
    <fill>
      <patternFill patternType="solid">
        <fgColor theme="7" tint="0.39998000860214233"/>
        <bgColor indexed="64"/>
      </patternFill>
    </fill>
    <fill>
      <patternFill patternType="solid">
        <fgColor indexed="43"/>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30"/>
      </left>
      <right style="thin">
        <color indexed="30"/>
      </right>
      <top style="thin">
        <color indexed="30"/>
      </top>
      <bottom style="thin">
        <color indexed="30"/>
      </bottom>
    </border>
    <border>
      <left style="thin">
        <color indexed="30"/>
      </left>
      <right style="thin">
        <color indexed="30"/>
      </right>
      <top>
        <color indexed="63"/>
      </top>
      <bottom style="hair">
        <color indexed="30"/>
      </bottom>
    </border>
    <border>
      <left style="thin">
        <color indexed="30"/>
      </left>
      <right style="thin">
        <color indexed="30"/>
      </right>
      <top style="hair">
        <color indexed="30"/>
      </top>
      <bottom style="hair">
        <color indexed="30"/>
      </bottom>
    </border>
    <border>
      <left style="thin">
        <color indexed="30"/>
      </left>
      <right style="thin">
        <color indexed="30"/>
      </right>
      <top style="hair">
        <color indexed="30"/>
      </top>
      <bottom style="thin">
        <color indexed="30"/>
      </bottom>
    </border>
    <border>
      <left style="thin">
        <color indexed="30"/>
      </left>
      <right style="thin">
        <color indexed="30"/>
      </right>
      <top style="thin">
        <color indexed="30"/>
      </top>
      <bottom style="hair">
        <color indexed="30"/>
      </bottom>
    </border>
    <border>
      <left style="thin">
        <color indexed="30"/>
      </left>
      <right style="thin">
        <color indexed="12"/>
      </right>
      <top style="thin">
        <color indexed="30"/>
      </top>
      <bottom style="hair">
        <color indexed="30"/>
      </bottom>
    </border>
    <border>
      <left style="thin">
        <color indexed="30"/>
      </left>
      <right style="thin">
        <color indexed="12"/>
      </right>
      <top style="hair">
        <color indexed="30"/>
      </top>
      <bottom style="hair">
        <color indexed="30"/>
      </bottom>
    </border>
    <border>
      <left style="thin">
        <color indexed="30"/>
      </left>
      <right style="thin">
        <color indexed="12"/>
      </right>
      <top style="hair">
        <color indexed="30"/>
      </top>
      <bottom style="thin">
        <color indexed="30"/>
      </bottom>
    </border>
    <border>
      <left style="thin">
        <color indexed="12"/>
      </left>
      <right style="thin">
        <color indexed="12"/>
      </right>
      <top style="thin">
        <color indexed="30"/>
      </top>
      <bottom style="hair">
        <color indexed="12"/>
      </bottom>
    </border>
    <border>
      <left style="thin">
        <color indexed="12"/>
      </left>
      <right style="thin">
        <color indexed="12"/>
      </right>
      <top style="hair">
        <color indexed="12"/>
      </top>
      <bottom style="hair">
        <color indexed="12"/>
      </bottom>
    </border>
    <border>
      <left style="thin"/>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color indexed="12"/>
      </left>
      <right style="thin">
        <color indexed="12"/>
      </right>
      <top style="hair">
        <color indexed="12"/>
      </top>
      <bottom style="thin">
        <color indexed="12"/>
      </bottom>
    </border>
    <border>
      <left style="thin">
        <color indexed="12"/>
      </left>
      <right style="thin">
        <color indexed="12"/>
      </right>
      <top style="thin">
        <color indexed="30"/>
      </top>
      <bottom style="hair">
        <color indexed="30"/>
      </bottom>
    </border>
    <border>
      <left style="thin">
        <color indexed="12"/>
      </left>
      <right style="thin">
        <color indexed="12"/>
      </right>
      <top style="hair">
        <color indexed="30"/>
      </top>
      <bottom style="hair">
        <color indexed="30"/>
      </bottom>
    </border>
    <border>
      <left style="thin">
        <color indexed="12"/>
      </left>
      <right style="thin">
        <color indexed="12"/>
      </right>
      <top style="hair">
        <color indexed="30"/>
      </top>
      <bottom style="thin">
        <color indexed="30"/>
      </bottom>
    </border>
    <border>
      <left style="thin">
        <color indexed="30"/>
      </left>
      <right style="thin">
        <color indexed="30"/>
      </right>
      <top style="thin">
        <color indexed="12"/>
      </top>
      <bottom style="hair">
        <color indexed="30"/>
      </bottom>
    </border>
    <border>
      <left style="double"/>
      <right style="double"/>
      <top style="double"/>
      <bottom>
        <color indexed="63"/>
      </bottom>
    </border>
    <border>
      <left style="double"/>
      <right style="double"/>
      <top>
        <color indexed="63"/>
      </top>
      <bottom style="double"/>
    </border>
    <border>
      <left style="thin"/>
      <right style="thin"/>
      <top style="thin"/>
      <bottom>
        <color indexed="63"/>
      </bottom>
    </border>
    <border>
      <left>
        <color indexed="63"/>
      </left>
      <right>
        <color indexed="63"/>
      </right>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color indexed="30"/>
      </left>
      <right style="thin">
        <color indexed="30"/>
      </right>
      <top style="hair">
        <color indexed="30"/>
      </top>
      <bottom>
        <color indexed="63"/>
      </bottom>
    </border>
    <border>
      <left style="thin">
        <color indexed="12"/>
      </left>
      <right style="thin">
        <color indexed="12"/>
      </right>
      <top style="hair">
        <color indexed="12"/>
      </top>
      <bottom>
        <color indexed="63"/>
      </bottom>
    </border>
    <border>
      <left style="thin">
        <color indexed="12"/>
      </left>
      <right style="thin">
        <color indexed="12"/>
      </right>
      <top style="thin"/>
      <bottom style="thin"/>
    </border>
    <border>
      <left style="thin">
        <color indexed="12"/>
      </left>
      <right style="thin">
        <color indexed="12"/>
      </right>
      <top>
        <color indexed="63"/>
      </top>
      <bottom>
        <color indexed="63"/>
      </bottom>
    </border>
    <border>
      <left style="thin">
        <color indexed="12"/>
      </left>
      <right style="thin">
        <color indexed="12"/>
      </right>
      <top style="hair">
        <color indexed="30"/>
      </top>
      <bottom>
        <color indexed="63"/>
      </bottom>
    </border>
    <border>
      <left style="thin">
        <color indexed="8"/>
      </left>
      <right style="thin">
        <color indexed="8"/>
      </right>
      <top style="thin">
        <color indexed="8"/>
      </top>
      <bottom style="thin">
        <color indexed="8"/>
      </bottom>
    </border>
    <border>
      <left style="thin">
        <color indexed="12"/>
      </left>
      <right style="thin">
        <color indexed="12"/>
      </right>
      <top>
        <color indexed="63"/>
      </top>
      <bottom style="hair">
        <color indexed="30"/>
      </bottom>
    </border>
    <border>
      <left style="thin">
        <color indexed="30"/>
      </left>
      <right style="thin">
        <color indexed="30"/>
      </right>
      <top style="hair">
        <color indexed="30"/>
      </top>
      <bottom style="thin"/>
    </border>
    <border>
      <left style="thin">
        <color indexed="30"/>
      </left>
      <right>
        <color indexed="63"/>
      </right>
      <top style="thin">
        <color indexed="30"/>
      </top>
      <bottom style="hair">
        <color indexed="30"/>
      </bottom>
    </border>
    <border>
      <left style="thin">
        <color indexed="12"/>
      </left>
      <right>
        <color indexed="63"/>
      </right>
      <top style="thin">
        <color indexed="30"/>
      </top>
      <bottom style="hair">
        <color indexed="30"/>
      </bottom>
    </border>
    <border>
      <left style="thin"/>
      <right style="thin"/>
      <top>
        <color indexed="63"/>
      </top>
      <bottom style="thin"/>
    </border>
    <border>
      <left>
        <color indexed="63"/>
      </left>
      <right style="thin"/>
      <top style="thin"/>
      <bottom style="thin"/>
    </border>
    <border>
      <left style="thin">
        <color indexed="30"/>
      </left>
      <right style="thin">
        <color indexed="30"/>
      </right>
      <top style="thin">
        <color indexed="30"/>
      </top>
      <bottom>
        <color indexed="63"/>
      </bottom>
    </border>
    <border>
      <left style="thin"/>
      <right>
        <color indexed="63"/>
      </right>
      <top style="thin"/>
      <bottom style="thin"/>
    </border>
    <border>
      <left style="double"/>
      <right style="double"/>
      <top style="double"/>
      <bottom style="double"/>
    </border>
    <border>
      <left style="thin">
        <color indexed="30"/>
      </left>
      <right style="thin">
        <color indexed="30"/>
      </right>
      <top>
        <color indexed="63"/>
      </top>
      <bottom style="thin">
        <color indexed="30"/>
      </bottom>
    </border>
    <border>
      <left style="double"/>
      <right>
        <color indexed="63"/>
      </right>
      <top style="double"/>
      <bottom>
        <color indexed="63"/>
      </bottom>
    </border>
    <border>
      <left>
        <color indexed="63"/>
      </left>
      <right style="double"/>
      <top style="double"/>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9" fillId="0" borderId="0" applyNumberFormat="0" applyFill="0" applyBorder="0" applyAlignment="0" applyProtection="0"/>
    <xf numFmtId="0" fontId="26" fillId="0" borderId="0" applyNumberFormat="0" applyFill="0" applyBorder="0" applyAlignment="0" applyProtection="0"/>
    <xf numFmtId="0" fontId="60" fillId="28"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5" fillId="0" borderId="0" applyNumberFormat="0" applyFill="0" applyBorder="0" applyAlignment="0" applyProtection="0"/>
    <xf numFmtId="0" fontId="64" fillId="29" borderId="1" applyNumberFormat="0" applyAlignment="0" applyProtection="0"/>
    <xf numFmtId="0" fontId="65" fillId="0" borderId="6" applyNumberFormat="0" applyFill="0" applyAlignment="0" applyProtection="0"/>
    <xf numFmtId="0" fontId="66" fillId="30" borderId="0" applyNumberFormat="0" applyBorder="0" applyAlignment="0" applyProtection="0"/>
    <xf numFmtId="0" fontId="1" fillId="31" borderId="7" applyNumberFormat="0" applyFont="0" applyAlignment="0" applyProtection="0"/>
    <xf numFmtId="0" fontId="67" fillId="26" borderId="8" applyNumberFormat="0" applyAlignment="0" applyProtection="0"/>
    <xf numFmtId="9" fontId="1"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536">
    <xf numFmtId="0" fontId="0" fillId="0" borderId="0" xfId="0" applyAlignment="1">
      <alignment/>
    </xf>
    <xf numFmtId="0" fontId="6" fillId="32" borderId="10" xfId="0" applyFont="1" applyFill="1" applyBorder="1" applyAlignment="1">
      <alignment horizontal="center" vertical="center" wrapText="1"/>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14" xfId="0" applyFont="1" applyFill="1" applyBorder="1" applyAlignment="1">
      <alignment horizontal="center" vertical="center"/>
    </xf>
    <xf numFmtId="0" fontId="1" fillId="33" borderId="15" xfId="0" applyFont="1" applyFill="1" applyBorder="1" applyAlignment="1">
      <alignment horizontal="center" vertical="center"/>
    </xf>
    <xf numFmtId="0" fontId="1" fillId="33" borderId="16" xfId="0" applyFont="1" applyFill="1" applyBorder="1" applyAlignment="1">
      <alignment horizontal="center" vertical="center"/>
    </xf>
    <xf numFmtId="0" fontId="1" fillId="33" borderId="17" xfId="0" applyFont="1" applyFill="1" applyBorder="1" applyAlignment="1">
      <alignment horizontal="center" vertical="center"/>
    </xf>
    <xf numFmtId="0" fontId="7" fillId="33" borderId="14" xfId="0" applyFont="1" applyFill="1" applyBorder="1" applyAlignment="1">
      <alignment horizontal="center" vertical="center" wrapText="1"/>
    </xf>
    <xf numFmtId="0" fontId="8" fillId="33" borderId="14" xfId="0" applyFont="1" applyFill="1" applyBorder="1" applyAlignment="1">
      <alignment horizontal="left" vertical="center" wrapText="1"/>
    </xf>
    <xf numFmtId="0" fontId="0" fillId="33" borderId="14" xfId="0" applyFill="1" applyBorder="1" applyAlignment="1">
      <alignment/>
    </xf>
    <xf numFmtId="0" fontId="7" fillId="33" borderId="12" xfId="0" applyFont="1" applyFill="1" applyBorder="1" applyAlignment="1">
      <alignment horizontal="center" vertical="center" wrapText="1"/>
    </xf>
    <xf numFmtId="0" fontId="8" fillId="33" borderId="12" xfId="0" applyFont="1" applyFill="1" applyBorder="1" applyAlignment="1">
      <alignment horizontal="left" vertical="center" wrapText="1"/>
    </xf>
    <xf numFmtId="0" fontId="9" fillId="33" borderId="12" xfId="0" applyFont="1" applyFill="1" applyBorder="1" applyAlignment="1">
      <alignment horizontal="center" vertical="center"/>
    </xf>
    <xf numFmtId="0" fontId="0" fillId="33" borderId="12" xfId="0" applyFill="1" applyBorder="1" applyAlignment="1">
      <alignment/>
    </xf>
    <xf numFmtId="0" fontId="9" fillId="33" borderId="12" xfId="0" applyFont="1" applyFill="1" applyBorder="1" applyAlignment="1">
      <alignment horizontal="center"/>
    </xf>
    <xf numFmtId="0" fontId="0" fillId="33" borderId="12" xfId="0" applyFill="1" applyBorder="1" applyAlignment="1">
      <alignment vertical="center"/>
    </xf>
    <xf numFmtId="0" fontId="10" fillId="33" borderId="12" xfId="0" applyFont="1" applyFill="1" applyBorder="1" applyAlignment="1">
      <alignment vertical="center"/>
    </xf>
    <xf numFmtId="0" fontId="7" fillId="33" borderId="13" xfId="0" applyFont="1" applyFill="1" applyBorder="1" applyAlignment="1">
      <alignment horizontal="center" vertical="center" wrapText="1"/>
    </xf>
    <xf numFmtId="0" fontId="8" fillId="33" borderId="13" xfId="0" applyFont="1" applyFill="1" applyBorder="1" applyAlignment="1">
      <alignment horizontal="left" vertical="center" wrapText="1"/>
    </xf>
    <xf numFmtId="0" fontId="9" fillId="33" borderId="13" xfId="0" applyFont="1" applyFill="1" applyBorder="1" applyAlignment="1">
      <alignment horizontal="center" vertical="center"/>
    </xf>
    <xf numFmtId="0" fontId="0" fillId="33" borderId="13" xfId="0" applyFill="1" applyBorder="1" applyAlignment="1">
      <alignment vertical="center"/>
    </xf>
    <xf numFmtId="0" fontId="10" fillId="33" borderId="13" xfId="0" applyFont="1" applyFill="1" applyBorder="1" applyAlignment="1">
      <alignment vertical="center"/>
    </xf>
    <xf numFmtId="0" fontId="9" fillId="33" borderId="14" xfId="0" applyFont="1" applyFill="1" applyBorder="1" applyAlignment="1">
      <alignment horizontal="center" vertical="center"/>
    </xf>
    <xf numFmtId="0" fontId="10" fillId="33" borderId="14" xfId="0" applyFont="1" applyFill="1" applyBorder="1" applyAlignment="1">
      <alignment vertical="center"/>
    </xf>
    <xf numFmtId="0" fontId="11" fillId="33" borderId="12" xfId="0" applyFont="1" applyFill="1" applyBorder="1" applyAlignment="1">
      <alignment/>
    </xf>
    <xf numFmtId="0" fontId="11" fillId="33" borderId="13" xfId="0" applyFont="1" applyFill="1" applyBorder="1" applyAlignment="1">
      <alignment/>
    </xf>
    <xf numFmtId="0" fontId="8" fillId="33" borderId="12" xfId="0" applyFont="1" applyFill="1" applyBorder="1" applyAlignment="1">
      <alignment horizontal="left" wrapText="1"/>
    </xf>
    <xf numFmtId="0" fontId="13" fillId="33" borderId="12" xfId="0" applyFont="1" applyFill="1" applyBorder="1" applyAlignment="1">
      <alignment vertical="center"/>
    </xf>
    <xf numFmtId="0" fontId="8" fillId="33" borderId="14" xfId="0" applyFont="1" applyFill="1" applyBorder="1" applyAlignment="1">
      <alignment horizontal="center" vertical="center"/>
    </xf>
    <xf numFmtId="0" fontId="8" fillId="33" borderId="12" xfId="0" applyFont="1" applyFill="1" applyBorder="1" applyAlignment="1">
      <alignment horizontal="center" vertical="center"/>
    </xf>
    <xf numFmtId="0" fontId="14" fillId="33" borderId="14" xfId="0" applyFont="1" applyFill="1" applyBorder="1" applyAlignment="1">
      <alignment horizontal="center" vertical="center"/>
    </xf>
    <xf numFmtId="0" fontId="14" fillId="33" borderId="12" xfId="0" applyFont="1" applyFill="1" applyBorder="1" applyAlignment="1">
      <alignment horizontal="center" vertical="center"/>
    </xf>
    <xf numFmtId="0" fontId="14" fillId="33" borderId="13" xfId="0" applyFont="1" applyFill="1" applyBorder="1" applyAlignment="1">
      <alignment horizontal="center" vertical="center"/>
    </xf>
    <xf numFmtId="0" fontId="11" fillId="33" borderId="13" xfId="0" applyFont="1" applyFill="1" applyBorder="1" applyAlignment="1">
      <alignment horizontal="left" vertical="center" wrapText="1"/>
    </xf>
    <xf numFmtId="0" fontId="11" fillId="33" borderId="14" xfId="0" applyFont="1" applyFill="1" applyBorder="1" applyAlignment="1">
      <alignment horizontal="left" vertical="center" wrapText="1"/>
    </xf>
    <xf numFmtId="0" fontId="11" fillId="33" borderId="12" xfId="0" applyFont="1" applyFill="1" applyBorder="1" applyAlignment="1">
      <alignment horizontal="left" vertical="center" wrapText="1"/>
    </xf>
    <xf numFmtId="0" fontId="11" fillId="33" borderId="12" xfId="0" applyFont="1" applyFill="1" applyBorder="1" applyAlignment="1">
      <alignment vertical="center"/>
    </xf>
    <xf numFmtId="0" fontId="11" fillId="33" borderId="13" xfId="0" applyFont="1" applyFill="1" applyBorder="1" applyAlignment="1">
      <alignment vertical="center"/>
    </xf>
    <xf numFmtId="0" fontId="11" fillId="33" borderId="14" xfId="0" applyFont="1" applyFill="1" applyBorder="1" applyAlignment="1">
      <alignment vertical="center"/>
    </xf>
    <xf numFmtId="0" fontId="11" fillId="33" borderId="14" xfId="0" applyFont="1" applyFill="1" applyBorder="1" applyAlignment="1">
      <alignment/>
    </xf>
    <xf numFmtId="0" fontId="1" fillId="33" borderId="18" xfId="0" applyFont="1" applyFill="1" applyBorder="1" applyAlignment="1">
      <alignment horizontal="center" vertical="center"/>
    </xf>
    <xf numFmtId="0" fontId="1" fillId="33" borderId="19" xfId="0" applyFont="1" applyFill="1" applyBorder="1" applyAlignment="1">
      <alignment horizontal="center" vertical="center"/>
    </xf>
    <xf numFmtId="0" fontId="11" fillId="33" borderId="18" xfId="0" applyFont="1" applyFill="1" applyBorder="1" applyAlignment="1">
      <alignment/>
    </xf>
    <xf numFmtId="0" fontId="16" fillId="0" borderId="0" xfId="0" applyFont="1" applyAlignment="1">
      <alignment/>
    </xf>
    <xf numFmtId="0" fontId="0" fillId="0" borderId="0" xfId="0" applyAlignment="1">
      <alignment/>
    </xf>
    <xf numFmtId="0" fontId="17" fillId="0" borderId="0" xfId="0" applyFont="1" applyAlignment="1">
      <alignment/>
    </xf>
    <xf numFmtId="0" fontId="17" fillId="0" borderId="0" xfId="0" applyFont="1" applyAlignment="1">
      <alignment horizontal="center"/>
    </xf>
    <xf numFmtId="0" fontId="0" fillId="0" borderId="0" xfId="0" applyAlignment="1">
      <alignment horizontal="center"/>
    </xf>
    <xf numFmtId="0" fontId="18" fillId="0" borderId="20" xfId="0" applyFont="1" applyBorder="1" applyAlignment="1">
      <alignment horizontal="center" vertical="center"/>
    </xf>
    <xf numFmtId="0" fontId="19" fillId="0" borderId="21" xfId="0" applyFont="1" applyBorder="1" applyAlignment="1">
      <alignment horizontal="center"/>
    </xf>
    <xf numFmtId="0" fontId="19" fillId="0" borderId="22" xfId="0" applyFont="1" applyBorder="1" applyAlignment="1">
      <alignment horizontal="center"/>
    </xf>
    <xf numFmtId="0" fontId="19" fillId="0" borderId="23" xfId="0" applyFont="1" applyBorder="1" applyAlignment="1">
      <alignment horizontal="center"/>
    </xf>
    <xf numFmtId="0" fontId="0" fillId="0" borderId="20" xfId="0" applyBorder="1" applyAlignment="1">
      <alignment/>
    </xf>
    <xf numFmtId="0" fontId="18" fillId="0" borderId="20" xfId="0" applyFont="1" applyBorder="1" applyAlignment="1">
      <alignment horizontal="center"/>
    </xf>
    <xf numFmtId="0" fontId="11" fillId="33" borderId="14" xfId="0" applyFont="1" applyFill="1" applyBorder="1" applyAlignment="1">
      <alignment horizontal="center" vertical="center"/>
    </xf>
    <xf numFmtId="0" fontId="20" fillId="33" borderId="14" xfId="0" applyFont="1" applyFill="1" applyBorder="1" applyAlignment="1">
      <alignment horizontal="center" vertical="center" wrapText="1"/>
    </xf>
    <xf numFmtId="0" fontId="20" fillId="33" borderId="14" xfId="0" applyFont="1" applyFill="1" applyBorder="1" applyAlignment="1">
      <alignment horizontal="center"/>
    </xf>
    <xf numFmtId="0" fontId="1" fillId="33" borderId="14" xfId="0" applyFont="1" applyFill="1" applyBorder="1" applyAlignment="1">
      <alignment/>
    </xf>
    <xf numFmtId="0" fontId="11" fillId="33" borderId="12" xfId="0" applyFont="1" applyFill="1" applyBorder="1" applyAlignment="1">
      <alignment horizontal="center" vertical="center"/>
    </xf>
    <xf numFmtId="0" fontId="20" fillId="33" borderId="12" xfId="0" applyFont="1" applyFill="1" applyBorder="1" applyAlignment="1">
      <alignment horizontal="center" vertical="center" wrapText="1"/>
    </xf>
    <xf numFmtId="0" fontId="20" fillId="33" borderId="12" xfId="0" applyFont="1" applyFill="1" applyBorder="1" applyAlignment="1">
      <alignment horizontal="center" vertical="center"/>
    </xf>
    <xf numFmtId="0" fontId="1" fillId="33" borderId="12" xfId="0" applyFont="1" applyFill="1" applyBorder="1" applyAlignment="1">
      <alignment/>
    </xf>
    <xf numFmtId="0" fontId="20" fillId="33" borderId="12" xfId="0" applyFont="1" applyFill="1" applyBorder="1" applyAlignment="1">
      <alignment horizontal="center"/>
    </xf>
    <xf numFmtId="0" fontId="1" fillId="33" borderId="12" xfId="0" applyFont="1" applyFill="1" applyBorder="1" applyAlignment="1">
      <alignment vertical="center"/>
    </xf>
    <xf numFmtId="0" fontId="11" fillId="33" borderId="13" xfId="0" applyFont="1" applyFill="1" applyBorder="1" applyAlignment="1">
      <alignment horizontal="center" vertical="center"/>
    </xf>
    <xf numFmtId="0" fontId="20" fillId="33" borderId="13" xfId="0" applyFont="1" applyFill="1" applyBorder="1" applyAlignment="1">
      <alignment horizontal="center" vertical="center" wrapText="1"/>
    </xf>
    <xf numFmtId="0" fontId="20" fillId="33" borderId="13" xfId="0" applyFont="1" applyFill="1" applyBorder="1" applyAlignment="1">
      <alignment horizontal="center" vertical="center"/>
    </xf>
    <xf numFmtId="0" fontId="1" fillId="33" borderId="13" xfId="0" applyFont="1" applyFill="1" applyBorder="1" applyAlignment="1">
      <alignment vertical="center"/>
    </xf>
    <xf numFmtId="0" fontId="20" fillId="33" borderId="14" xfId="0" applyFont="1" applyFill="1" applyBorder="1" applyAlignment="1">
      <alignment horizontal="center" vertical="center"/>
    </xf>
    <xf numFmtId="0" fontId="1" fillId="33" borderId="14" xfId="0" applyFont="1" applyFill="1" applyBorder="1" applyAlignment="1">
      <alignment vertical="center"/>
    </xf>
    <xf numFmtId="0" fontId="1" fillId="33" borderId="12" xfId="0" applyFont="1" applyFill="1" applyBorder="1" applyAlignment="1">
      <alignment/>
    </xf>
    <xf numFmtId="0" fontId="11" fillId="33" borderId="0" xfId="0" applyFont="1" applyFill="1" applyBorder="1" applyAlignment="1">
      <alignment horizontal="center" vertical="center"/>
    </xf>
    <xf numFmtId="0" fontId="20" fillId="33" borderId="0" xfId="0" applyFont="1" applyFill="1" applyBorder="1" applyAlignment="1">
      <alignment horizontal="center" vertical="center" wrapText="1"/>
    </xf>
    <xf numFmtId="0" fontId="11" fillId="33" borderId="0" xfId="0" applyFont="1" applyFill="1" applyBorder="1" applyAlignment="1">
      <alignment horizontal="left" vertical="center" wrapText="1"/>
    </xf>
    <xf numFmtId="0" fontId="20" fillId="33" borderId="0" xfId="0" applyFont="1" applyFill="1" applyBorder="1" applyAlignment="1">
      <alignment horizontal="center" vertical="center"/>
    </xf>
    <xf numFmtId="0" fontId="11" fillId="33" borderId="0" xfId="0" applyFont="1" applyFill="1" applyBorder="1" applyAlignment="1">
      <alignment/>
    </xf>
    <xf numFmtId="0" fontId="14" fillId="33" borderId="0" xfId="0" applyFont="1" applyFill="1" applyBorder="1" applyAlignment="1">
      <alignment horizontal="center" vertical="center"/>
    </xf>
    <xf numFmtId="0" fontId="7" fillId="33" borderId="0" xfId="0" applyFont="1" applyFill="1" applyBorder="1" applyAlignment="1">
      <alignment horizontal="center" vertical="center" wrapText="1"/>
    </xf>
    <xf numFmtId="0" fontId="8" fillId="33" borderId="0" xfId="0" applyFont="1" applyFill="1" applyBorder="1" applyAlignment="1">
      <alignment horizontal="left" vertical="center" wrapText="1"/>
    </xf>
    <xf numFmtId="0" fontId="9" fillId="33" borderId="0" xfId="0" applyFont="1" applyFill="1" applyBorder="1" applyAlignment="1">
      <alignment horizontal="center" vertical="center"/>
    </xf>
    <xf numFmtId="0" fontId="0" fillId="33" borderId="0" xfId="0" applyFill="1" applyBorder="1" applyAlignment="1">
      <alignment vertical="center"/>
    </xf>
    <xf numFmtId="0" fontId="10" fillId="33" borderId="0" xfId="0" applyFont="1" applyFill="1" applyBorder="1" applyAlignment="1">
      <alignment vertical="center"/>
    </xf>
    <xf numFmtId="0" fontId="1" fillId="33" borderId="11" xfId="0" applyFont="1" applyFill="1" applyBorder="1" applyAlignment="1">
      <alignment vertical="center"/>
    </xf>
    <xf numFmtId="0" fontId="11" fillId="33" borderId="11" xfId="0" applyFont="1" applyFill="1" applyBorder="1" applyAlignment="1">
      <alignment horizontal="left" vertical="center" wrapText="1"/>
    </xf>
    <xf numFmtId="0" fontId="20" fillId="33" borderId="11" xfId="0" applyFont="1" applyFill="1" applyBorder="1" applyAlignment="1">
      <alignment horizontal="center"/>
    </xf>
    <xf numFmtId="0" fontId="6" fillId="33" borderId="12" xfId="0" applyFont="1" applyFill="1" applyBorder="1" applyAlignment="1">
      <alignment horizontal="center" vertical="center"/>
    </xf>
    <xf numFmtId="0" fontId="1" fillId="33" borderId="13" xfId="0" applyFont="1" applyFill="1" applyBorder="1" applyAlignment="1">
      <alignment/>
    </xf>
    <xf numFmtId="0" fontId="6" fillId="33" borderId="14" xfId="0" applyFont="1" applyFill="1" applyBorder="1" applyAlignment="1">
      <alignment horizontal="center" vertical="center"/>
    </xf>
    <xf numFmtId="0" fontId="20" fillId="33" borderId="13" xfId="0" applyFont="1" applyFill="1" applyBorder="1" applyAlignment="1">
      <alignment horizontal="center"/>
    </xf>
    <xf numFmtId="49" fontId="11" fillId="33" borderId="14" xfId="0" applyNumberFormat="1" applyFont="1" applyFill="1" applyBorder="1" applyAlignment="1">
      <alignment horizontal="left" vertical="center" wrapText="1"/>
    </xf>
    <xf numFmtId="49" fontId="11" fillId="33" borderId="12" xfId="0" applyNumberFormat="1" applyFont="1" applyFill="1" applyBorder="1" applyAlignment="1">
      <alignment horizontal="left" vertical="center" wrapText="1"/>
    </xf>
    <xf numFmtId="0" fontId="6" fillId="33" borderId="13" xfId="0" applyFont="1" applyFill="1" applyBorder="1" applyAlignment="1">
      <alignment horizontal="center" vertical="center"/>
    </xf>
    <xf numFmtId="0" fontId="1" fillId="33" borderId="0" xfId="0" applyFont="1" applyFill="1" applyBorder="1" applyAlignment="1">
      <alignment horizontal="center" vertical="center"/>
    </xf>
    <xf numFmtId="0" fontId="1" fillId="33" borderId="0" xfId="0" applyFont="1" applyFill="1" applyBorder="1" applyAlignment="1">
      <alignment vertical="center"/>
    </xf>
    <xf numFmtId="0" fontId="6" fillId="33" borderId="0" xfId="0" applyFont="1" applyFill="1" applyBorder="1" applyAlignment="1">
      <alignment horizontal="center" vertical="center"/>
    </xf>
    <xf numFmtId="0" fontId="11" fillId="33" borderId="12" xfId="0" applyFont="1" applyFill="1" applyBorder="1" applyAlignment="1">
      <alignment horizontal="justify" vertical="center"/>
    </xf>
    <xf numFmtId="0" fontId="11" fillId="33" borderId="13" xfId="0" applyFont="1" applyFill="1" applyBorder="1" applyAlignment="1">
      <alignment horizontal="justify" vertical="center"/>
    </xf>
    <xf numFmtId="0" fontId="11" fillId="33" borderId="14" xfId="0" applyFont="1" applyFill="1" applyBorder="1" applyAlignment="1">
      <alignment horizontal="justify" vertical="center"/>
    </xf>
    <xf numFmtId="0" fontId="20" fillId="33" borderId="12" xfId="0" applyFont="1" applyFill="1" applyBorder="1" applyAlignment="1">
      <alignment vertical="center"/>
    </xf>
    <xf numFmtId="0" fontId="20" fillId="33" borderId="12" xfId="0" applyFont="1" applyFill="1" applyBorder="1" applyAlignment="1">
      <alignment/>
    </xf>
    <xf numFmtId="0" fontId="20" fillId="33" borderId="13" xfId="0" applyFont="1" applyFill="1" applyBorder="1" applyAlignment="1">
      <alignment vertical="center"/>
    </xf>
    <xf numFmtId="0" fontId="11" fillId="33" borderId="14" xfId="0" applyFont="1" applyFill="1" applyBorder="1" applyAlignment="1">
      <alignment vertical="center" wrapText="1"/>
    </xf>
    <xf numFmtId="0" fontId="1" fillId="33" borderId="12" xfId="0" applyFont="1" applyFill="1" applyBorder="1" applyAlignment="1">
      <alignment horizontal="center"/>
    </xf>
    <xf numFmtId="0" fontId="11" fillId="33" borderId="17" xfId="0" applyFont="1" applyFill="1" applyBorder="1" applyAlignment="1">
      <alignment/>
    </xf>
    <xf numFmtId="0" fontId="1" fillId="33" borderId="18" xfId="0" applyFont="1" applyFill="1" applyBorder="1" applyAlignment="1">
      <alignment vertical="center"/>
    </xf>
    <xf numFmtId="0" fontId="11" fillId="33" borderId="18" xfId="0" applyFont="1" applyFill="1" applyBorder="1" applyAlignment="1">
      <alignment horizontal="justify" vertical="center"/>
    </xf>
    <xf numFmtId="0" fontId="20" fillId="33" borderId="18" xfId="0" applyFont="1" applyFill="1" applyBorder="1" applyAlignment="1">
      <alignment horizontal="center" vertical="center"/>
    </xf>
    <xf numFmtId="0" fontId="20" fillId="33" borderId="18" xfId="0" applyFont="1" applyFill="1" applyBorder="1" applyAlignment="1">
      <alignment horizontal="center" vertical="center" wrapText="1"/>
    </xf>
    <xf numFmtId="0" fontId="20" fillId="33" borderId="19" xfId="0" applyFont="1" applyFill="1" applyBorder="1" applyAlignment="1">
      <alignment horizontal="center" vertical="center" wrapText="1"/>
    </xf>
    <xf numFmtId="0" fontId="11" fillId="33" borderId="19" xfId="0" applyFont="1" applyFill="1" applyBorder="1" applyAlignment="1">
      <alignment horizontal="justify" vertical="center"/>
    </xf>
    <xf numFmtId="0" fontId="20" fillId="33" borderId="19" xfId="0" applyFont="1" applyFill="1" applyBorder="1" applyAlignment="1">
      <alignment horizontal="center" vertical="center"/>
    </xf>
    <xf numFmtId="0" fontId="1" fillId="33" borderId="19" xfId="0" applyFont="1" applyFill="1" applyBorder="1" applyAlignment="1">
      <alignment/>
    </xf>
    <xf numFmtId="0" fontId="20" fillId="33" borderId="19" xfId="0" applyFont="1" applyFill="1" applyBorder="1" applyAlignment="1">
      <alignment horizontal="center"/>
    </xf>
    <xf numFmtId="0" fontId="1" fillId="33" borderId="24" xfId="0" applyFont="1" applyFill="1" applyBorder="1" applyAlignment="1">
      <alignment horizontal="center" vertical="center"/>
    </xf>
    <xf numFmtId="0" fontId="20" fillId="33" borderId="24" xfId="0" applyFont="1" applyFill="1" applyBorder="1" applyAlignment="1">
      <alignment horizontal="center" vertical="center" wrapText="1"/>
    </xf>
    <xf numFmtId="0" fontId="11" fillId="33" borderId="24" xfId="0" applyFont="1" applyFill="1" applyBorder="1" applyAlignment="1">
      <alignment horizontal="justify" vertical="center"/>
    </xf>
    <xf numFmtId="0" fontId="20" fillId="33" borderId="24" xfId="0" applyFont="1" applyFill="1" applyBorder="1" applyAlignment="1">
      <alignment horizontal="center"/>
    </xf>
    <xf numFmtId="0" fontId="1" fillId="33" borderId="24" xfId="0" applyFont="1" applyFill="1" applyBorder="1" applyAlignment="1">
      <alignment/>
    </xf>
    <xf numFmtId="0" fontId="1" fillId="33" borderId="25" xfId="0" applyFont="1" applyFill="1" applyBorder="1" applyAlignment="1">
      <alignment vertical="center"/>
    </xf>
    <xf numFmtId="0" fontId="11" fillId="33" borderId="25" xfId="0" applyFont="1" applyFill="1" applyBorder="1" applyAlignment="1">
      <alignment horizontal="left" vertical="center" wrapText="1"/>
    </xf>
    <xf numFmtId="0" fontId="20" fillId="33" borderId="25" xfId="0" applyFont="1" applyFill="1" applyBorder="1" applyAlignment="1">
      <alignment horizontal="center" vertical="center"/>
    </xf>
    <xf numFmtId="0" fontId="1" fillId="33" borderId="25" xfId="0" applyFont="1" applyFill="1" applyBorder="1" applyAlignment="1">
      <alignment/>
    </xf>
    <xf numFmtId="0" fontId="1" fillId="33" borderId="26" xfId="0" applyFont="1" applyFill="1" applyBorder="1" applyAlignment="1">
      <alignment vertical="center"/>
    </xf>
    <xf numFmtId="0" fontId="11" fillId="33" borderId="26" xfId="0" applyFont="1" applyFill="1" applyBorder="1" applyAlignment="1">
      <alignment horizontal="left" vertical="center" wrapText="1"/>
    </xf>
    <xf numFmtId="0" fontId="20" fillId="33" borderId="26" xfId="0" applyFont="1" applyFill="1" applyBorder="1" applyAlignment="1">
      <alignment horizontal="center" vertical="center"/>
    </xf>
    <xf numFmtId="0" fontId="1" fillId="33" borderId="26" xfId="0" applyFont="1" applyFill="1" applyBorder="1" applyAlignment="1">
      <alignment/>
    </xf>
    <xf numFmtId="0" fontId="1" fillId="33" borderId="27" xfId="0" applyFont="1" applyFill="1" applyBorder="1" applyAlignment="1">
      <alignment vertical="center"/>
    </xf>
    <xf numFmtId="0" fontId="11" fillId="33" borderId="27" xfId="0" applyFont="1" applyFill="1" applyBorder="1" applyAlignment="1">
      <alignment horizontal="left" vertical="center" wrapText="1"/>
    </xf>
    <xf numFmtId="0" fontId="20" fillId="33" borderId="27" xfId="0" applyFont="1" applyFill="1" applyBorder="1" applyAlignment="1">
      <alignment horizontal="center" vertical="center"/>
    </xf>
    <xf numFmtId="0" fontId="1" fillId="33" borderId="27" xfId="0" applyFont="1" applyFill="1" applyBorder="1" applyAlignment="1">
      <alignment/>
    </xf>
    <xf numFmtId="0" fontId="1" fillId="33" borderId="28" xfId="0" applyFont="1" applyFill="1" applyBorder="1" applyAlignment="1">
      <alignment vertical="center"/>
    </xf>
    <xf numFmtId="0" fontId="20" fillId="33" borderId="28" xfId="0" applyFont="1" applyFill="1" applyBorder="1" applyAlignment="1">
      <alignment horizontal="center" vertical="center"/>
    </xf>
    <xf numFmtId="0" fontId="1" fillId="33" borderId="28" xfId="0" applyFont="1" applyFill="1" applyBorder="1" applyAlignment="1">
      <alignment/>
    </xf>
    <xf numFmtId="0" fontId="1" fillId="33" borderId="16" xfId="0" applyFont="1" applyFill="1" applyBorder="1" applyAlignment="1">
      <alignment/>
    </xf>
    <xf numFmtId="0" fontId="21" fillId="0" borderId="29" xfId="0" applyFont="1" applyBorder="1" applyAlignment="1">
      <alignment horizontal="center" vertical="top" wrapText="1"/>
    </xf>
    <xf numFmtId="0" fontId="21" fillId="0" borderId="30" xfId="0" applyFont="1" applyBorder="1" applyAlignment="1">
      <alignment horizontal="center" vertical="top" wrapText="1"/>
    </xf>
    <xf numFmtId="0" fontId="3" fillId="0" borderId="29" xfId="0" applyFont="1" applyBorder="1" applyAlignment="1">
      <alignment horizontal="center" vertical="top" wrapText="1"/>
    </xf>
    <xf numFmtId="0" fontId="3" fillId="0" borderId="30" xfId="0" applyFont="1" applyBorder="1" applyAlignment="1">
      <alignment horizontal="center" vertical="top" wrapText="1"/>
    </xf>
    <xf numFmtId="0" fontId="19" fillId="0" borderId="20" xfId="0" applyFont="1" applyBorder="1" applyAlignment="1">
      <alignment vertical="center"/>
    </xf>
    <xf numFmtId="0" fontId="19" fillId="0" borderId="20" xfId="0" applyFont="1" applyBorder="1" applyAlignment="1">
      <alignment horizontal="center" vertical="center"/>
    </xf>
    <xf numFmtId="0" fontId="19" fillId="0" borderId="31" xfId="0" applyFont="1" applyBorder="1" applyAlignment="1">
      <alignment horizontal="center" vertical="center"/>
    </xf>
    <xf numFmtId="0" fontId="0" fillId="0" borderId="32" xfId="0" applyBorder="1" applyAlignment="1">
      <alignment/>
    </xf>
    <xf numFmtId="0" fontId="0" fillId="0" borderId="33" xfId="0" applyBorder="1" applyAlignment="1">
      <alignment/>
    </xf>
    <xf numFmtId="0" fontId="0" fillId="0" borderId="0"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9" fillId="34" borderId="20" xfId="0" applyFont="1" applyFill="1" applyBorder="1" applyAlignment="1">
      <alignment horizontal="center" vertical="center" textRotation="90" wrapText="1"/>
    </xf>
    <xf numFmtId="0" fontId="6" fillId="35" borderId="10" xfId="0" applyFont="1" applyFill="1" applyBorder="1" applyAlignment="1">
      <alignment horizontal="center" vertical="center" wrapText="1"/>
    </xf>
    <xf numFmtId="0" fontId="6" fillId="35" borderId="10" xfId="0" applyFont="1" applyFill="1" applyBorder="1" applyAlignment="1">
      <alignment horizontal="center" vertical="center"/>
    </xf>
    <xf numFmtId="0" fontId="0" fillId="35" borderId="0" xfId="0" applyFill="1" applyAlignment="1">
      <alignment/>
    </xf>
    <xf numFmtId="0" fontId="0" fillId="35" borderId="0" xfId="0" applyFill="1" applyAlignment="1">
      <alignment horizontal="center"/>
    </xf>
    <xf numFmtId="0" fontId="12" fillId="35" borderId="14" xfId="0" applyFont="1" applyFill="1" applyBorder="1" applyAlignment="1">
      <alignment horizontal="center" vertical="center"/>
    </xf>
    <xf numFmtId="0" fontId="9" fillId="35" borderId="14" xfId="0" applyFont="1" applyFill="1" applyBorder="1" applyAlignment="1">
      <alignment horizontal="center" vertical="center" wrapText="1"/>
    </xf>
    <xf numFmtId="0" fontId="12" fillId="35" borderId="14" xfId="0" applyFont="1" applyFill="1" applyBorder="1" applyAlignment="1">
      <alignment horizontal="left" vertical="center" wrapText="1"/>
    </xf>
    <xf numFmtId="0" fontId="9" fillId="35" borderId="14" xfId="0" applyFont="1" applyFill="1" applyBorder="1" applyAlignment="1">
      <alignment horizontal="center"/>
    </xf>
    <xf numFmtId="0" fontId="10" fillId="35" borderId="14" xfId="0" applyFont="1" applyFill="1" applyBorder="1" applyAlignment="1">
      <alignment/>
    </xf>
    <xf numFmtId="0" fontId="10" fillId="35" borderId="0" xfId="0" applyFont="1" applyFill="1" applyAlignment="1">
      <alignment/>
    </xf>
    <xf numFmtId="0" fontId="10" fillId="35" borderId="0" xfId="0" applyFont="1" applyFill="1" applyAlignment="1">
      <alignment horizontal="center"/>
    </xf>
    <xf numFmtId="0" fontId="12" fillId="35" borderId="12" xfId="0" applyFont="1" applyFill="1" applyBorder="1" applyAlignment="1">
      <alignment horizontal="center" vertical="center"/>
    </xf>
    <xf numFmtId="0" fontId="9" fillId="35" borderId="12" xfId="0" applyFont="1" applyFill="1" applyBorder="1" applyAlignment="1">
      <alignment horizontal="center" vertical="center" wrapText="1"/>
    </xf>
    <xf numFmtId="0" fontId="12" fillId="35" borderId="12" xfId="0" applyFont="1" applyFill="1" applyBorder="1" applyAlignment="1">
      <alignment horizontal="left" vertical="center" wrapText="1"/>
    </xf>
    <xf numFmtId="0" fontId="9" fillId="35" borderId="12" xfId="0" applyFont="1" applyFill="1" applyBorder="1" applyAlignment="1">
      <alignment horizontal="center" vertical="center"/>
    </xf>
    <xf numFmtId="0" fontId="10" fillId="35" borderId="12" xfId="0" applyFont="1" applyFill="1" applyBorder="1" applyAlignment="1">
      <alignment/>
    </xf>
    <xf numFmtId="0" fontId="9" fillId="35" borderId="12" xfId="0" applyFont="1" applyFill="1" applyBorder="1" applyAlignment="1">
      <alignment horizontal="center"/>
    </xf>
    <xf numFmtId="0" fontId="10" fillId="35" borderId="12" xfId="0" applyFont="1" applyFill="1" applyBorder="1" applyAlignment="1">
      <alignment vertical="center"/>
    </xf>
    <xf numFmtId="0" fontId="9" fillId="35" borderId="14" xfId="0" applyFont="1" applyFill="1" applyBorder="1" applyAlignment="1">
      <alignment horizontal="center" vertical="center"/>
    </xf>
    <xf numFmtId="0" fontId="10" fillId="35" borderId="14" xfId="0" applyFont="1" applyFill="1" applyBorder="1" applyAlignment="1">
      <alignment vertical="center"/>
    </xf>
    <xf numFmtId="0" fontId="10" fillId="35" borderId="12" xfId="0" applyFont="1" applyFill="1" applyBorder="1" applyAlignment="1">
      <alignment/>
    </xf>
    <xf numFmtId="0" fontId="7" fillId="35" borderId="12" xfId="0" applyFont="1" applyFill="1" applyBorder="1" applyAlignment="1">
      <alignment horizontal="center" vertical="center" wrapText="1"/>
    </xf>
    <xf numFmtId="0" fontId="12" fillId="35" borderId="12" xfId="0" applyFont="1" applyFill="1" applyBorder="1" applyAlignment="1">
      <alignment vertical="center"/>
    </xf>
    <xf numFmtId="0" fontId="12" fillId="35" borderId="12" xfId="0" applyFont="1" applyFill="1" applyBorder="1" applyAlignment="1">
      <alignment horizontal="left" wrapText="1"/>
    </xf>
    <xf numFmtId="0" fontId="13" fillId="35" borderId="12" xfId="0" applyFont="1" applyFill="1" applyBorder="1" applyAlignment="1">
      <alignment vertical="center"/>
    </xf>
    <xf numFmtId="0" fontId="12" fillId="35" borderId="11" xfId="0" applyFont="1" applyFill="1" applyBorder="1" applyAlignment="1">
      <alignment horizontal="left" vertical="center" wrapText="1"/>
    </xf>
    <xf numFmtId="0" fontId="0" fillId="35" borderId="12" xfId="0" applyFill="1" applyBorder="1" applyAlignment="1">
      <alignment vertical="center"/>
    </xf>
    <xf numFmtId="0" fontId="13" fillId="35" borderId="12" xfId="0" applyFont="1" applyFill="1" applyBorder="1" applyAlignment="1">
      <alignment horizontal="center" vertical="center"/>
    </xf>
    <xf numFmtId="0" fontId="9" fillId="35" borderId="11" xfId="0" applyFont="1" applyFill="1" applyBorder="1" applyAlignment="1">
      <alignment horizontal="center" vertical="center"/>
    </xf>
    <xf numFmtId="0" fontId="9" fillId="35" borderId="12" xfId="0" applyFont="1" applyFill="1" applyBorder="1" applyAlignment="1">
      <alignment vertical="center"/>
    </xf>
    <xf numFmtId="0" fontId="12" fillId="35" borderId="38" xfId="0" applyFont="1" applyFill="1" applyBorder="1" applyAlignment="1">
      <alignment horizontal="left" vertical="center" wrapText="1"/>
    </xf>
    <xf numFmtId="0" fontId="9" fillId="35" borderId="38" xfId="0" applyFont="1" applyFill="1" applyBorder="1" applyAlignment="1">
      <alignment horizontal="center" vertical="center"/>
    </xf>
    <xf numFmtId="0" fontId="10" fillId="35" borderId="38" xfId="0" applyFont="1" applyFill="1" applyBorder="1" applyAlignment="1">
      <alignment vertical="center"/>
    </xf>
    <xf numFmtId="0" fontId="9" fillId="35" borderId="38" xfId="0" applyFont="1" applyFill="1" applyBorder="1" applyAlignment="1">
      <alignment horizontal="center" vertical="center" wrapText="1"/>
    </xf>
    <xf numFmtId="0" fontId="12" fillId="35" borderId="13" xfId="0" applyFont="1" applyFill="1" applyBorder="1" applyAlignment="1">
      <alignment horizontal="left" vertical="center" wrapText="1"/>
    </xf>
    <xf numFmtId="0" fontId="9" fillId="35" borderId="13" xfId="0" applyFont="1" applyFill="1" applyBorder="1" applyAlignment="1">
      <alignment horizontal="center"/>
    </xf>
    <xf numFmtId="0" fontId="10" fillId="35" borderId="13" xfId="0" applyFont="1" applyFill="1" applyBorder="1" applyAlignment="1">
      <alignment vertical="center"/>
    </xf>
    <xf numFmtId="0" fontId="9" fillId="35" borderId="38" xfId="0" applyFont="1" applyFill="1" applyBorder="1" applyAlignment="1">
      <alignment horizontal="center"/>
    </xf>
    <xf numFmtId="0" fontId="9" fillId="35" borderId="13" xfId="0" applyFont="1" applyFill="1" applyBorder="1" applyAlignment="1">
      <alignment horizontal="center" vertical="center"/>
    </xf>
    <xf numFmtId="0" fontId="9" fillId="35" borderId="13" xfId="0" applyFont="1" applyFill="1" applyBorder="1" applyAlignment="1">
      <alignment horizontal="center" vertical="center" wrapText="1"/>
    </xf>
    <xf numFmtId="0" fontId="9" fillId="35" borderId="14" xfId="0" applyFont="1" applyFill="1" applyBorder="1" applyAlignment="1">
      <alignment vertical="center"/>
    </xf>
    <xf numFmtId="49" fontId="12" fillId="35" borderId="14" xfId="0" applyNumberFormat="1" applyFont="1" applyFill="1" applyBorder="1" applyAlignment="1">
      <alignment horizontal="left" vertical="center" wrapText="1"/>
    </xf>
    <xf numFmtId="49" fontId="12" fillId="35" borderId="12" xfId="0" applyNumberFormat="1" applyFont="1" applyFill="1" applyBorder="1" applyAlignment="1">
      <alignment horizontal="left" vertical="center" wrapText="1"/>
    </xf>
    <xf numFmtId="0" fontId="12" fillId="35" borderId="14" xfId="0" applyFont="1" applyFill="1" applyBorder="1" applyAlignment="1">
      <alignment vertical="center"/>
    </xf>
    <xf numFmtId="0" fontId="19" fillId="35" borderId="0" xfId="0" applyFont="1" applyFill="1" applyAlignment="1">
      <alignment horizontal="center"/>
    </xf>
    <xf numFmtId="0" fontId="12" fillId="35" borderId="12" xfId="0" applyFont="1" applyFill="1" applyBorder="1" applyAlignment="1">
      <alignment horizontal="justify" vertical="center"/>
    </xf>
    <xf numFmtId="0" fontId="12" fillId="35" borderId="38" xfId="0" applyFont="1" applyFill="1" applyBorder="1" applyAlignment="1">
      <alignment vertical="center"/>
    </xf>
    <xf numFmtId="0" fontId="12" fillId="35" borderId="13" xfId="0" applyFont="1" applyFill="1" applyBorder="1" applyAlignment="1">
      <alignment horizontal="left" wrapText="1"/>
    </xf>
    <xf numFmtId="0" fontId="12" fillId="35" borderId="13" xfId="0" applyFont="1" applyFill="1" applyBorder="1" applyAlignment="1">
      <alignment vertical="center"/>
    </xf>
    <xf numFmtId="0" fontId="12" fillId="35" borderId="13" xfId="0" applyFont="1" applyFill="1" applyBorder="1" applyAlignment="1">
      <alignment horizontal="justify"/>
    </xf>
    <xf numFmtId="0" fontId="19" fillId="35" borderId="0" xfId="0" applyFont="1" applyFill="1" applyAlignment="1">
      <alignment/>
    </xf>
    <xf numFmtId="0" fontId="9" fillId="35" borderId="12" xfId="0" applyFont="1" applyFill="1" applyBorder="1" applyAlignment="1">
      <alignment/>
    </xf>
    <xf numFmtId="0" fontId="9" fillId="35" borderId="38" xfId="0" applyFont="1" applyFill="1" applyBorder="1" applyAlignment="1">
      <alignment/>
    </xf>
    <xf numFmtId="0" fontId="9" fillId="35" borderId="13" xfId="0" applyFont="1" applyFill="1" applyBorder="1" applyAlignment="1">
      <alignment vertical="center"/>
    </xf>
    <xf numFmtId="0" fontId="9" fillId="35" borderId="14" xfId="0" applyFont="1" applyFill="1" applyBorder="1" applyAlignment="1">
      <alignment vertical="center" wrapText="1"/>
    </xf>
    <xf numFmtId="0" fontId="10" fillId="35" borderId="12" xfId="0" applyFont="1" applyFill="1" applyBorder="1" applyAlignment="1">
      <alignment horizontal="center"/>
    </xf>
    <xf numFmtId="0" fontId="12" fillId="35" borderId="12" xfId="0" applyFont="1" applyFill="1" applyBorder="1" applyAlignment="1">
      <alignment/>
    </xf>
    <xf numFmtId="0" fontId="12" fillId="35" borderId="38" xfId="0" applyFont="1" applyFill="1" applyBorder="1" applyAlignment="1">
      <alignment horizontal="justify" vertical="center"/>
    </xf>
    <xf numFmtId="0" fontId="10" fillId="35" borderId="38" xfId="0" applyFont="1" applyFill="1" applyBorder="1" applyAlignment="1">
      <alignment horizontal="center"/>
    </xf>
    <xf numFmtId="0" fontId="10" fillId="35" borderId="38" xfId="0" applyFont="1" applyFill="1" applyBorder="1" applyAlignment="1">
      <alignment/>
    </xf>
    <xf numFmtId="0" fontId="12" fillId="35" borderId="13" xfId="0" applyFont="1" applyFill="1" applyBorder="1" applyAlignment="1">
      <alignment horizontal="justify" vertical="center"/>
    </xf>
    <xf numFmtId="0" fontId="12" fillId="35" borderId="13" xfId="0" applyFont="1" applyFill="1" applyBorder="1" applyAlignment="1">
      <alignment/>
    </xf>
    <xf numFmtId="0" fontId="12" fillId="35" borderId="17" xfId="0" applyFont="1" applyFill="1" applyBorder="1" applyAlignment="1">
      <alignment/>
    </xf>
    <xf numFmtId="0" fontId="12" fillId="35" borderId="14" xfId="0" applyFont="1" applyFill="1" applyBorder="1" applyAlignment="1">
      <alignment horizontal="justify" vertical="center"/>
    </xf>
    <xf numFmtId="0" fontId="12" fillId="35" borderId="14" xfId="0" applyFont="1" applyFill="1" applyBorder="1" applyAlignment="1">
      <alignment/>
    </xf>
    <xf numFmtId="0" fontId="12" fillId="35" borderId="38" xfId="0" applyFont="1" applyFill="1" applyBorder="1" applyAlignment="1">
      <alignment/>
    </xf>
    <xf numFmtId="0" fontId="9" fillId="35" borderId="18" xfId="0" applyFont="1" applyFill="1" applyBorder="1" applyAlignment="1">
      <alignment vertical="center"/>
    </xf>
    <xf numFmtId="0" fontId="12" fillId="35" borderId="18" xfId="0" applyFont="1" applyFill="1" applyBorder="1" applyAlignment="1">
      <alignment horizontal="justify" vertical="center"/>
    </xf>
    <xf numFmtId="0" fontId="9" fillId="35" borderId="18" xfId="0" applyFont="1" applyFill="1" applyBorder="1" applyAlignment="1">
      <alignment horizontal="center" vertical="center"/>
    </xf>
    <xf numFmtId="0" fontId="12" fillId="35" borderId="18" xfId="0" applyFont="1" applyFill="1" applyBorder="1" applyAlignment="1">
      <alignment/>
    </xf>
    <xf numFmtId="0" fontId="12" fillId="35" borderId="19" xfId="0" applyFont="1" applyFill="1" applyBorder="1" applyAlignment="1">
      <alignment horizontal="justify" vertical="center"/>
    </xf>
    <xf numFmtId="0" fontId="9" fillId="35" borderId="19" xfId="0" applyFont="1" applyFill="1" applyBorder="1" applyAlignment="1">
      <alignment horizontal="center" vertical="center"/>
    </xf>
    <xf numFmtId="0" fontId="10" fillId="35" borderId="19" xfId="0" applyFont="1" applyFill="1" applyBorder="1" applyAlignment="1">
      <alignment/>
    </xf>
    <xf numFmtId="0" fontId="9" fillId="35" borderId="39" xfId="0" applyFont="1" applyFill="1" applyBorder="1" applyAlignment="1">
      <alignment horizontal="center"/>
    </xf>
    <xf numFmtId="0" fontId="9" fillId="35" borderId="40" xfId="0" applyFont="1" applyFill="1" applyBorder="1" applyAlignment="1">
      <alignment horizontal="center" vertical="center"/>
    </xf>
    <xf numFmtId="0" fontId="12" fillId="35" borderId="39" xfId="0" applyFont="1" applyFill="1" applyBorder="1" applyAlignment="1">
      <alignment horizontal="justify" vertical="center"/>
    </xf>
    <xf numFmtId="0" fontId="9" fillId="35" borderId="41" xfId="0" applyFont="1" applyFill="1" applyBorder="1" applyAlignment="1">
      <alignment horizontal="center" vertical="center"/>
    </xf>
    <xf numFmtId="0" fontId="10" fillId="35" borderId="39" xfId="0" applyFont="1" applyFill="1" applyBorder="1" applyAlignment="1">
      <alignment/>
    </xf>
    <xf numFmtId="0" fontId="9" fillId="35" borderId="39" xfId="0" applyFont="1" applyFill="1" applyBorder="1" applyAlignment="1">
      <alignment horizontal="center" vertical="center"/>
    </xf>
    <xf numFmtId="0" fontId="10" fillId="35" borderId="13" xfId="0" applyFont="1" applyFill="1" applyBorder="1" applyAlignment="1">
      <alignment/>
    </xf>
    <xf numFmtId="0" fontId="9" fillId="35" borderId="25" xfId="0" applyFont="1" applyFill="1" applyBorder="1" applyAlignment="1">
      <alignment vertical="center"/>
    </xf>
    <xf numFmtId="0" fontId="12" fillId="35" borderId="25" xfId="0" applyFont="1" applyFill="1" applyBorder="1" applyAlignment="1">
      <alignment horizontal="center" vertical="center"/>
    </xf>
    <xf numFmtId="0" fontId="10" fillId="35" borderId="25" xfId="0" applyFont="1" applyFill="1" applyBorder="1" applyAlignment="1">
      <alignment/>
    </xf>
    <xf numFmtId="0" fontId="12" fillId="35" borderId="26" xfId="0" applyFont="1" applyFill="1" applyBorder="1" applyAlignment="1">
      <alignment horizontal="left" vertical="center" wrapText="1"/>
    </xf>
    <xf numFmtId="0" fontId="12" fillId="35" borderId="26" xfId="0" applyFont="1" applyFill="1" applyBorder="1" applyAlignment="1">
      <alignment horizontal="center" vertical="center"/>
    </xf>
    <xf numFmtId="0" fontId="10" fillId="35" borderId="26" xfId="0" applyFont="1" applyFill="1" applyBorder="1" applyAlignment="1">
      <alignment/>
    </xf>
    <xf numFmtId="0" fontId="12" fillId="35" borderId="42" xfId="0" applyFont="1" applyFill="1" applyBorder="1" applyAlignment="1">
      <alignment horizontal="left" vertical="center" wrapText="1"/>
    </xf>
    <xf numFmtId="0" fontId="12" fillId="35" borderId="42" xfId="0" applyFont="1" applyFill="1" applyBorder="1" applyAlignment="1">
      <alignment horizontal="center" vertical="center"/>
    </xf>
    <xf numFmtId="0" fontId="10" fillId="35" borderId="42" xfId="0" applyFont="1" applyFill="1" applyBorder="1" applyAlignment="1">
      <alignment/>
    </xf>
    <xf numFmtId="0" fontId="12" fillId="35" borderId="27" xfId="0" applyFont="1" applyFill="1" applyBorder="1" applyAlignment="1">
      <alignment horizontal="left" vertical="center" wrapText="1"/>
    </xf>
    <xf numFmtId="0" fontId="12" fillId="35" borderId="27" xfId="0" applyFont="1" applyFill="1" applyBorder="1" applyAlignment="1">
      <alignment horizontal="center" vertical="center"/>
    </xf>
    <xf numFmtId="0" fontId="10" fillId="35" borderId="27" xfId="0" applyFont="1" applyFill="1" applyBorder="1" applyAlignment="1">
      <alignment/>
    </xf>
    <xf numFmtId="0" fontId="12" fillId="35" borderId="38" xfId="0" applyFont="1" applyFill="1" applyBorder="1" applyAlignment="1">
      <alignment horizontal="justify"/>
    </xf>
    <xf numFmtId="0" fontId="15" fillId="35" borderId="14" xfId="0" applyFont="1" applyFill="1" applyBorder="1" applyAlignment="1">
      <alignment horizontal="center" vertical="center"/>
    </xf>
    <xf numFmtId="0" fontId="12" fillId="35" borderId="14" xfId="0" applyFont="1" applyFill="1" applyBorder="1" applyAlignment="1">
      <alignment horizontal="center" wrapText="1"/>
    </xf>
    <xf numFmtId="0" fontId="10" fillId="35" borderId="14" xfId="0" applyFont="1" applyFill="1" applyBorder="1" applyAlignment="1">
      <alignment wrapText="1"/>
    </xf>
    <xf numFmtId="0" fontId="10" fillId="35" borderId="12" xfId="0" applyFont="1" applyFill="1" applyBorder="1" applyAlignment="1">
      <alignment wrapText="1"/>
    </xf>
    <xf numFmtId="0" fontId="10" fillId="35" borderId="12" xfId="0" applyFont="1" applyFill="1" applyBorder="1" applyAlignment="1">
      <alignment vertical="center" wrapText="1"/>
    </xf>
    <xf numFmtId="0" fontId="10" fillId="35" borderId="14" xfId="0" applyFont="1" applyFill="1" applyBorder="1" applyAlignment="1">
      <alignment vertical="center" wrapText="1"/>
    </xf>
    <xf numFmtId="0" fontId="19" fillId="35" borderId="43" xfId="0" applyFont="1" applyFill="1" applyBorder="1" applyAlignment="1">
      <alignment horizontal="justify" wrapText="1"/>
    </xf>
    <xf numFmtId="0" fontId="19" fillId="35" borderId="43" xfId="0" applyFont="1" applyFill="1" applyBorder="1" applyAlignment="1">
      <alignment vertical="top" wrapText="1"/>
    </xf>
    <xf numFmtId="0" fontId="9" fillId="35" borderId="12" xfId="0" applyFont="1" applyFill="1" applyBorder="1" applyAlignment="1">
      <alignment horizontal="center" wrapText="1"/>
    </xf>
    <xf numFmtId="0" fontId="20" fillId="35" borderId="11" xfId="0" applyFont="1" applyFill="1" applyBorder="1" applyAlignment="1">
      <alignment horizontal="center" wrapText="1"/>
    </xf>
    <xf numFmtId="0" fontId="0" fillId="35" borderId="11" xfId="0" applyFill="1" applyBorder="1" applyAlignment="1">
      <alignment vertical="center" wrapText="1"/>
    </xf>
    <xf numFmtId="0" fontId="0" fillId="35" borderId="12" xfId="0" applyFill="1" applyBorder="1" applyAlignment="1">
      <alignment vertical="center" wrapText="1"/>
    </xf>
    <xf numFmtId="0" fontId="20" fillId="35" borderId="12" xfId="0" applyFont="1" applyFill="1" applyBorder="1" applyAlignment="1">
      <alignment horizontal="center"/>
    </xf>
    <xf numFmtId="0" fontId="28" fillId="35" borderId="38" xfId="0" applyFont="1" applyFill="1" applyBorder="1" applyAlignment="1">
      <alignment/>
    </xf>
    <xf numFmtId="0" fontId="13" fillId="35" borderId="14" xfId="0" applyFont="1" applyFill="1" applyBorder="1" applyAlignment="1">
      <alignment horizontal="center" vertical="center" wrapText="1"/>
    </xf>
    <xf numFmtId="0" fontId="28" fillId="35" borderId="13" xfId="0" applyFont="1" applyFill="1" applyBorder="1" applyAlignment="1">
      <alignment vertical="center"/>
    </xf>
    <xf numFmtId="0" fontId="12" fillId="35" borderId="11" xfId="0" applyFont="1" applyFill="1" applyBorder="1" applyAlignment="1">
      <alignment horizontal="justify" vertical="center"/>
    </xf>
    <xf numFmtId="0" fontId="9" fillId="35" borderId="11" xfId="0" applyFont="1" applyFill="1" applyBorder="1" applyAlignment="1">
      <alignment horizontal="center"/>
    </xf>
    <xf numFmtId="0" fontId="10" fillId="35" borderId="11" xfId="0" applyFont="1" applyFill="1" applyBorder="1" applyAlignment="1">
      <alignment/>
    </xf>
    <xf numFmtId="0" fontId="28" fillId="35" borderId="13" xfId="0" applyFont="1" applyFill="1" applyBorder="1" applyAlignment="1">
      <alignment/>
    </xf>
    <xf numFmtId="0" fontId="12" fillId="35" borderId="44" xfId="0" applyFont="1" applyFill="1" applyBorder="1" applyAlignment="1">
      <alignment horizontal="left" vertical="center" wrapText="1"/>
    </xf>
    <xf numFmtId="0" fontId="12" fillId="35" borderId="44" xfId="0" applyFont="1" applyFill="1" applyBorder="1" applyAlignment="1">
      <alignment horizontal="center" vertical="center"/>
    </xf>
    <xf numFmtId="0" fontId="10" fillId="35" borderId="44" xfId="0" applyFont="1" applyFill="1" applyBorder="1" applyAlignment="1">
      <alignment/>
    </xf>
    <xf numFmtId="0" fontId="7" fillId="35" borderId="14" xfId="0" applyFont="1" applyFill="1" applyBorder="1" applyAlignment="1">
      <alignment horizontal="center" vertical="center" wrapText="1"/>
    </xf>
    <xf numFmtId="0" fontId="27" fillId="35" borderId="12" xfId="0" applyFont="1" applyFill="1" applyBorder="1" applyAlignment="1">
      <alignment horizontal="center" vertical="center" wrapText="1"/>
    </xf>
    <xf numFmtId="0" fontId="7" fillId="35" borderId="14" xfId="0" applyFont="1" applyFill="1" applyBorder="1" applyAlignment="1">
      <alignment horizontal="center" vertical="center"/>
    </xf>
    <xf numFmtId="0" fontId="11" fillId="35" borderId="38"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8" fillId="33" borderId="11" xfId="0" applyFont="1" applyFill="1" applyBorder="1" applyAlignment="1">
      <alignment horizontal="center" vertical="center"/>
    </xf>
    <xf numFmtId="0" fontId="29" fillId="35" borderId="11" xfId="0" applyFont="1" applyFill="1" applyBorder="1" applyAlignment="1">
      <alignment horizontal="left" vertical="center" wrapText="1"/>
    </xf>
    <xf numFmtId="0" fontId="31" fillId="35" borderId="12" xfId="0" applyFont="1" applyFill="1" applyBorder="1" applyAlignment="1">
      <alignment horizontal="center" vertical="center" wrapText="1"/>
    </xf>
    <xf numFmtId="0" fontId="29" fillId="35" borderId="12" xfId="0" applyFont="1" applyFill="1" applyBorder="1" applyAlignment="1">
      <alignment horizontal="left" vertical="center" wrapText="1"/>
    </xf>
    <xf numFmtId="0" fontId="31" fillId="35" borderId="38" xfId="0" applyFont="1" applyFill="1" applyBorder="1" applyAlignment="1">
      <alignment horizontal="center" vertical="center"/>
    </xf>
    <xf numFmtId="0" fontId="1" fillId="35" borderId="14" xfId="0" applyFont="1" applyFill="1" applyBorder="1" applyAlignment="1">
      <alignment horizontal="center" vertical="center"/>
    </xf>
    <xf numFmtId="0" fontId="1" fillId="35" borderId="12" xfId="0" applyFont="1" applyFill="1" applyBorder="1" applyAlignment="1">
      <alignment horizontal="center" vertical="center"/>
    </xf>
    <xf numFmtId="0" fontId="20" fillId="35" borderId="12" xfId="0" applyFont="1" applyFill="1" applyBorder="1" applyAlignment="1">
      <alignment horizontal="center" vertical="center" wrapText="1"/>
    </xf>
    <xf numFmtId="0" fontId="6" fillId="35" borderId="12" xfId="0" applyFont="1" applyFill="1" applyBorder="1" applyAlignment="1">
      <alignment horizontal="center" vertical="center"/>
    </xf>
    <xf numFmtId="0" fontId="32" fillId="35" borderId="12" xfId="0" applyFont="1" applyFill="1" applyBorder="1" applyAlignment="1">
      <alignment horizontal="center" vertical="center" wrapText="1"/>
    </xf>
    <xf numFmtId="0" fontId="33" fillId="35" borderId="12" xfId="0" applyFont="1" applyFill="1" applyBorder="1" applyAlignment="1">
      <alignment horizontal="center" vertical="center"/>
    </xf>
    <xf numFmtId="0" fontId="20" fillId="35" borderId="14" xfId="0" applyFont="1" applyFill="1" applyBorder="1" applyAlignment="1">
      <alignment horizontal="center" vertical="center" wrapText="1"/>
    </xf>
    <xf numFmtId="0" fontId="20" fillId="35" borderId="11" xfId="0" applyFont="1" applyFill="1" applyBorder="1" applyAlignment="1">
      <alignment horizontal="center" vertical="center" wrapText="1"/>
    </xf>
    <xf numFmtId="0" fontId="20" fillId="35" borderId="38" xfId="0" applyFont="1" applyFill="1" applyBorder="1" applyAlignment="1">
      <alignment horizontal="center" vertical="center" wrapText="1"/>
    </xf>
    <xf numFmtId="0" fontId="32" fillId="35" borderId="12" xfId="0" applyFont="1" applyFill="1" applyBorder="1" applyAlignment="1">
      <alignment horizontal="center" vertical="center"/>
    </xf>
    <xf numFmtId="0" fontId="20" fillId="35" borderId="12" xfId="0" applyFont="1" applyFill="1" applyBorder="1" applyAlignment="1">
      <alignment horizontal="center" vertical="center"/>
    </xf>
    <xf numFmtId="0" fontId="11" fillId="35" borderId="12" xfId="0" applyFont="1" applyFill="1" applyBorder="1" applyAlignment="1">
      <alignment horizontal="center" vertical="center"/>
    </xf>
    <xf numFmtId="0" fontId="30" fillId="35" borderId="12" xfId="0" applyFont="1" applyFill="1" applyBorder="1" applyAlignment="1">
      <alignment horizontal="center" vertical="center"/>
    </xf>
    <xf numFmtId="0" fontId="20" fillId="35" borderId="38" xfId="0" applyFont="1" applyFill="1" applyBorder="1" applyAlignment="1">
      <alignment horizontal="center" vertical="center"/>
    </xf>
    <xf numFmtId="0" fontId="1" fillId="35" borderId="38" xfId="0" applyFont="1" applyFill="1" applyBorder="1" applyAlignment="1">
      <alignment horizontal="center" vertical="center"/>
    </xf>
    <xf numFmtId="0" fontId="30" fillId="35" borderId="13" xfId="0" applyFont="1" applyFill="1" applyBorder="1" applyAlignment="1">
      <alignment horizontal="center" vertical="center"/>
    </xf>
    <xf numFmtId="0" fontId="11" fillId="35" borderId="38" xfId="0" applyFont="1" applyFill="1" applyBorder="1" applyAlignment="1">
      <alignment horizontal="center" vertical="center"/>
    </xf>
    <xf numFmtId="0" fontId="20" fillId="35" borderId="13" xfId="0" applyFont="1" applyFill="1" applyBorder="1" applyAlignment="1">
      <alignment horizontal="center" vertical="center"/>
    </xf>
    <xf numFmtId="0" fontId="11" fillId="35" borderId="14" xfId="0" applyFont="1" applyFill="1" applyBorder="1" applyAlignment="1">
      <alignment horizontal="center" vertical="center"/>
    </xf>
    <xf numFmtId="0" fontId="20" fillId="35" borderId="13" xfId="0" applyFont="1" applyFill="1" applyBorder="1" applyAlignment="1">
      <alignment horizontal="center" vertical="center" wrapText="1"/>
    </xf>
    <xf numFmtId="0" fontId="20" fillId="35" borderId="18" xfId="0" applyFont="1" applyFill="1" applyBorder="1" applyAlignment="1">
      <alignment horizontal="center" vertical="center" wrapText="1"/>
    </xf>
    <xf numFmtId="0" fontId="20" fillId="34" borderId="12" xfId="0" applyFont="1" applyFill="1" applyBorder="1" applyAlignment="1">
      <alignment horizontal="center" vertical="center" wrapText="1"/>
    </xf>
    <xf numFmtId="0" fontId="7" fillId="35" borderId="45" xfId="0" applyFont="1" applyFill="1" applyBorder="1" applyAlignment="1">
      <alignment horizontal="center" vertical="center"/>
    </xf>
    <xf numFmtId="0" fontId="7" fillId="35" borderId="18" xfId="0" applyFont="1" applyFill="1" applyBorder="1" applyAlignment="1">
      <alignment horizontal="center" vertical="center"/>
    </xf>
    <xf numFmtId="0" fontId="7" fillId="35" borderId="25" xfId="0" applyFont="1" applyFill="1" applyBorder="1" applyAlignment="1">
      <alignment horizontal="center" vertical="center"/>
    </xf>
    <xf numFmtId="0" fontId="8" fillId="35" borderId="14" xfId="0" applyFont="1" applyFill="1" applyBorder="1" applyAlignment="1">
      <alignment horizontal="center" vertical="center"/>
    </xf>
    <xf numFmtId="0" fontId="35" fillId="35" borderId="14" xfId="0" applyFont="1" applyFill="1" applyBorder="1" applyAlignment="1">
      <alignment horizontal="center" vertical="center"/>
    </xf>
    <xf numFmtId="0" fontId="32" fillId="35" borderId="38" xfId="0" applyFont="1" applyFill="1" applyBorder="1" applyAlignment="1">
      <alignment horizontal="center" vertical="center"/>
    </xf>
    <xf numFmtId="0" fontId="33" fillId="35" borderId="12" xfId="0" applyFont="1" applyFill="1" applyBorder="1" applyAlignment="1">
      <alignment horizontal="center" vertical="center" wrapText="1"/>
    </xf>
    <xf numFmtId="0" fontId="32" fillId="35" borderId="20" xfId="0" applyFont="1" applyFill="1" applyBorder="1" applyAlignment="1">
      <alignment horizontal="center" vertical="center" wrapText="1"/>
    </xf>
    <xf numFmtId="0" fontId="31" fillId="35" borderId="46" xfId="0" applyFont="1" applyFill="1" applyBorder="1" applyAlignment="1">
      <alignment horizontal="center" vertical="center"/>
    </xf>
    <xf numFmtId="0" fontId="29" fillId="35" borderId="20" xfId="0" applyFont="1" applyFill="1" applyBorder="1" applyAlignment="1">
      <alignment horizontal="left" vertical="center" wrapText="1"/>
    </xf>
    <xf numFmtId="0" fontId="31" fillId="35" borderId="14" xfId="0" applyFont="1" applyFill="1" applyBorder="1" applyAlignment="1">
      <alignment horizontal="center" vertical="center"/>
    </xf>
    <xf numFmtId="0" fontId="32" fillId="35" borderId="11" xfId="0" applyFont="1" applyFill="1" applyBorder="1" applyAlignment="1">
      <alignment horizontal="center" vertical="center" wrapText="1"/>
    </xf>
    <xf numFmtId="0" fontId="31" fillId="35" borderId="14" xfId="0" applyFont="1" applyFill="1" applyBorder="1" applyAlignment="1">
      <alignment horizontal="center" vertical="center" wrapText="1"/>
    </xf>
    <xf numFmtId="0" fontId="29" fillId="35" borderId="12" xfId="0" applyFont="1" applyFill="1" applyBorder="1" applyAlignment="1">
      <alignment horizontal="justify" vertical="center"/>
    </xf>
    <xf numFmtId="0" fontId="29" fillId="35" borderId="14" xfId="0" applyFont="1" applyFill="1" applyBorder="1" applyAlignment="1">
      <alignment horizontal="justify" vertical="center"/>
    </xf>
    <xf numFmtId="0" fontId="11" fillId="35" borderId="17" xfId="0" applyFont="1" applyFill="1" applyBorder="1" applyAlignment="1">
      <alignment horizontal="center" vertical="center"/>
    </xf>
    <xf numFmtId="0" fontId="11" fillId="35" borderId="19" xfId="0" applyFont="1" applyFill="1" applyBorder="1" applyAlignment="1">
      <alignment horizontal="center" vertical="center"/>
    </xf>
    <xf numFmtId="0" fontId="31" fillId="35" borderId="18" xfId="0" applyFont="1" applyFill="1" applyBorder="1" applyAlignment="1">
      <alignment horizontal="center" vertical="center"/>
    </xf>
    <xf numFmtId="0" fontId="31" fillId="35" borderId="25" xfId="0" applyFont="1" applyFill="1" applyBorder="1" applyAlignment="1">
      <alignment horizontal="center" vertical="center"/>
    </xf>
    <xf numFmtId="0" fontId="31" fillId="35" borderId="47" xfId="0" applyFont="1" applyFill="1" applyBorder="1" applyAlignment="1">
      <alignment horizontal="center" vertical="center"/>
    </xf>
    <xf numFmtId="0" fontId="32" fillId="35" borderId="38" xfId="0" applyFont="1" applyFill="1" applyBorder="1" applyAlignment="1">
      <alignment horizontal="center" vertical="center" wrapText="1"/>
    </xf>
    <xf numFmtId="0" fontId="32" fillId="33" borderId="12" xfId="0" applyFont="1" applyFill="1" applyBorder="1" applyAlignment="1">
      <alignment horizontal="center" vertical="center" wrapText="1"/>
    </xf>
    <xf numFmtId="0" fontId="8" fillId="0" borderId="0" xfId="0" applyFont="1" applyAlignment="1">
      <alignment horizontal="center"/>
    </xf>
    <xf numFmtId="0" fontId="11" fillId="0" borderId="0" xfId="0" applyFont="1" applyAlignment="1">
      <alignment vertical="center"/>
    </xf>
    <xf numFmtId="0" fontId="7" fillId="35" borderId="38" xfId="0" applyFont="1" applyFill="1" applyBorder="1" applyAlignment="1">
      <alignment horizontal="center" vertical="center"/>
    </xf>
    <xf numFmtId="49" fontId="12" fillId="34" borderId="12" xfId="0" applyNumberFormat="1" applyFont="1" applyFill="1" applyBorder="1" applyAlignment="1">
      <alignment horizontal="left" vertical="center" wrapText="1"/>
    </xf>
    <xf numFmtId="0" fontId="31" fillId="35" borderId="11" xfId="0" applyFont="1" applyFill="1" applyBorder="1" applyAlignment="1">
      <alignment horizontal="center" vertical="center" wrapText="1"/>
    </xf>
    <xf numFmtId="0" fontId="7" fillId="35" borderId="46" xfId="0" applyFont="1" applyFill="1" applyBorder="1" applyAlignment="1">
      <alignment horizontal="center" vertical="center"/>
    </xf>
    <xf numFmtId="0" fontId="12" fillId="35" borderId="20" xfId="0" applyFont="1" applyFill="1" applyBorder="1" applyAlignment="1">
      <alignment horizontal="left" vertical="center" wrapText="1"/>
    </xf>
    <xf numFmtId="0" fontId="11" fillId="35" borderId="39" xfId="0" applyFont="1" applyFill="1" applyBorder="1" applyAlignment="1">
      <alignment horizontal="center" vertical="center"/>
    </xf>
    <xf numFmtId="0" fontId="6" fillId="32" borderId="20" xfId="0" applyFont="1" applyFill="1" applyBorder="1" applyAlignment="1">
      <alignment horizontal="center" vertical="center" wrapText="1"/>
    </xf>
    <xf numFmtId="0" fontId="34" fillId="32" borderId="20" xfId="0" applyFont="1" applyFill="1" applyBorder="1" applyAlignment="1">
      <alignment horizontal="center" vertical="center" wrapText="1"/>
    </xf>
    <xf numFmtId="0" fontId="6" fillId="32" borderId="20" xfId="0" applyFont="1" applyFill="1" applyBorder="1" applyAlignment="1">
      <alignment horizontal="center" vertical="center"/>
    </xf>
    <xf numFmtId="0" fontId="9" fillId="4" borderId="20" xfId="0" applyFont="1" applyFill="1" applyBorder="1" applyAlignment="1">
      <alignment horizontal="center" vertical="center" textRotation="90" wrapText="1"/>
    </xf>
    <xf numFmtId="0" fontId="8" fillId="33" borderId="20" xfId="0" applyFont="1" applyFill="1" applyBorder="1" applyAlignment="1">
      <alignment horizontal="center" vertical="center"/>
    </xf>
    <xf numFmtId="0" fontId="8" fillId="33" borderId="20" xfId="0" applyFont="1" applyFill="1" applyBorder="1" applyAlignment="1">
      <alignment horizontal="left" vertical="center" wrapText="1"/>
    </xf>
    <xf numFmtId="0" fontId="9" fillId="33" borderId="20" xfId="0" applyFont="1" applyFill="1" applyBorder="1" applyAlignment="1">
      <alignment horizontal="center" vertical="center" textRotation="90" wrapText="1"/>
    </xf>
    <xf numFmtId="0" fontId="36" fillId="35" borderId="20" xfId="0" applyFont="1" applyFill="1" applyBorder="1" applyAlignment="1">
      <alignment horizontal="left" vertical="center" wrapText="1"/>
    </xf>
    <xf numFmtId="0" fontId="7" fillId="4" borderId="20" xfId="0" applyFont="1" applyFill="1" applyBorder="1" applyAlignment="1">
      <alignment horizontal="center" vertical="center" textRotation="90" wrapText="1"/>
    </xf>
    <xf numFmtId="0" fontId="7" fillId="36" borderId="20" xfId="0" applyFont="1" applyFill="1" applyBorder="1" applyAlignment="1">
      <alignment horizontal="center" vertical="center" textRotation="90" wrapText="1"/>
    </xf>
    <xf numFmtId="0" fontId="20" fillId="32" borderId="20" xfId="0" applyFont="1" applyFill="1" applyBorder="1" applyAlignment="1">
      <alignment horizontal="center" vertical="center" textRotation="90" wrapText="1"/>
    </xf>
    <xf numFmtId="0" fontId="7" fillId="34" borderId="20" xfId="0" applyFont="1" applyFill="1" applyBorder="1" applyAlignment="1">
      <alignment horizontal="center" vertical="center" textRotation="90" wrapText="1"/>
    </xf>
    <xf numFmtId="0" fontId="14" fillId="0" borderId="20" xfId="0" applyFont="1" applyBorder="1" applyAlignment="1">
      <alignment horizontal="center"/>
    </xf>
    <xf numFmtId="0" fontId="0" fillId="0" borderId="20" xfId="0" applyBorder="1" applyAlignment="1">
      <alignment vertical="center"/>
    </xf>
    <xf numFmtId="0" fontId="1" fillId="0" borderId="20" xfId="0" applyFont="1" applyBorder="1" applyAlignment="1">
      <alignment horizontal="center" vertical="center"/>
    </xf>
    <xf numFmtId="0" fontId="0" fillId="33" borderId="20" xfId="0" applyFont="1" applyFill="1" applyBorder="1" applyAlignment="1">
      <alignment vertical="center"/>
    </xf>
    <xf numFmtId="0" fontId="71" fillId="0" borderId="31" xfId="0" applyFont="1" applyBorder="1" applyAlignment="1">
      <alignment vertical="center" wrapText="1"/>
    </xf>
    <xf numFmtId="0" fontId="71" fillId="0" borderId="20" xfId="0" applyFont="1" applyBorder="1" applyAlignment="1">
      <alignment vertical="top" wrapText="1"/>
    </xf>
    <xf numFmtId="0" fontId="71" fillId="0" borderId="31" xfId="0" applyFont="1" applyBorder="1" applyAlignment="1">
      <alignment vertical="top" wrapText="1"/>
    </xf>
    <xf numFmtId="0" fontId="71" fillId="0" borderId="20" xfId="0" applyFont="1" applyBorder="1" applyAlignment="1">
      <alignment vertical="center" wrapText="1"/>
    </xf>
    <xf numFmtId="0" fontId="71" fillId="0" borderId="20" xfId="0" applyFont="1" applyBorder="1" applyAlignment="1">
      <alignment horizontal="left" vertical="top" wrapText="1"/>
    </xf>
    <xf numFmtId="0" fontId="71" fillId="0" borderId="31" xfId="0" applyFont="1" applyBorder="1" applyAlignment="1">
      <alignment horizontal="left" vertical="top" wrapText="1"/>
    </xf>
    <xf numFmtId="0" fontId="71" fillId="0" borderId="20" xfId="0" applyFont="1" applyBorder="1" applyAlignment="1">
      <alignment horizontal="left" wrapText="1"/>
    </xf>
    <xf numFmtId="0" fontId="72" fillId="0" borderId="20" xfId="0" applyFont="1" applyBorder="1" applyAlignment="1">
      <alignment horizontal="left" vertical="top" wrapText="1"/>
    </xf>
    <xf numFmtId="0" fontId="71" fillId="0" borderId="20" xfId="0" applyFont="1" applyBorder="1" applyAlignment="1">
      <alignment horizontal="left" vertical="center" wrapText="1"/>
    </xf>
    <xf numFmtId="0" fontId="36" fillId="33" borderId="20" xfId="0" applyFont="1" applyFill="1" applyBorder="1" applyAlignment="1">
      <alignment horizontal="left" vertical="center" wrapText="1"/>
    </xf>
    <xf numFmtId="0" fontId="9" fillId="4" borderId="48" xfId="0" applyFont="1" applyFill="1" applyBorder="1" applyAlignment="1">
      <alignment horizontal="center" vertical="center" textRotation="90" wrapText="1"/>
    </xf>
    <xf numFmtId="0" fontId="8" fillId="33" borderId="49" xfId="0" applyFont="1" applyFill="1" applyBorder="1" applyAlignment="1">
      <alignment horizontal="center" vertical="center"/>
    </xf>
    <xf numFmtId="0" fontId="6" fillId="32" borderId="31" xfId="0" applyFont="1" applyFill="1" applyBorder="1" applyAlignment="1">
      <alignment horizontal="center" vertical="center" wrapText="1"/>
    </xf>
    <xf numFmtId="0" fontId="36" fillId="35" borderId="50" xfId="0" applyFont="1" applyFill="1" applyBorder="1" applyAlignment="1">
      <alignment horizontal="left" vertical="center" wrapText="1"/>
    </xf>
    <xf numFmtId="0" fontId="38" fillId="33" borderId="20" xfId="0" applyFont="1" applyFill="1" applyBorder="1" applyAlignment="1">
      <alignment vertical="center"/>
    </xf>
    <xf numFmtId="49" fontId="36" fillId="35" borderId="20" xfId="0" applyNumberFormat="1" applyFont="1" applyFill="1" applyBorder="1" applyAlignment="1">
      <alignment horizontal="left" vertical="center" wrapText="1"/>
    </xf>
    <xf numFmtId="0" fontId="40" fillId="0" borderId="20" xfId="0" applyFont="1" applyBorder="1" applyAlignment="1">
      <alignment horizontal="center"/>
    </xf>
    <xf numFmtId="0" fontId="38" fillId="0" borderId="20" xfId="0" applyFont="1" applyBorder="1" applyAlignment="1">
      <alignment vertical="center"/>
    </xf>
    <xf numFmtId="0" fontId="38" fillId="0" borderId="20" xfId="0" applyFont="1" applyBorder="1" applyAlignment="1">
      <alignment vertical="center"/>
    </xf>
    <xf numFmtId="0" fontId="36" fillId="35" borderId="20" xfId="0" applyFont="1" applyFill="1" applyBorder="1" applyAlignment="1">
      <alignment horizontal="left" vertical="center" wrapText="1"/>
    </xf>
    <xf numFmtId="0" fontId="40" fillId="33" borderId="20" xfId="0" applyFont="1" applyFill="1" applyBorder="1" applyAlignment="1">
      <alignment horizontal="center" vertical="center"/>
    </xf>
    <xf numFmtId="0" fontId="36" fillId="0" borderId="20" xfId="0" applyFont="1" applyFill="1" applyBorder="1" applyAlignment="1">
      <alignment horizontal="left" vertical="center" wrapText="1"/>
    </xf>
    <xf numFmtId="49" fontId="36" fillId="0" borderId="20" xfId="0" applyNumberFormat="1" applyFont="1" applyFill="1" applyBorder="1" applyAlignment="1">
      <alignment horizontal="left" vertical="center" wrapText="1"/>
    </xf>
    <xf numFmtId="0" fontId="36" fillId="35" borderId="51" xfId="0" applyFont="1" applyFill="1" applyBorder="1" applyAlignment="1">
      <alignment horizontal="left" vertical="center" wrapText="1"/>
    </xf>
    <xf numFmtId="0" fontId="36" fillId="35" borderId="51" xfId="0" applyFont="1" applyFill="1" applyBorder="1" applyAlignment="1">
      <alignment horizontal="justify" vertical="center"/>
    </xf>
    <xf numFmtId="0" fontId="38" fillId="0" borderId="51" xfId="0" applyFont="1" applyBorder="1" applyAlignment="1">
      <alignment vertical="center"/>
    </xf>
    <xf numFmtId="0" fontId="39" fillId="35" borderId="51" xfId="0" applyFont="1" applyFill="1" applyBorder="1" applyAlignment="1">
      <alignment horizontal="justify" vertical="center"/>
    </xf>
    <xf numFmtId="0" fontId="36" fillId="35" borderId="20" xfId="0" applyFont="1" applyFill="1" applyBorder="1" applyAlignment="1">
      <alignment horizontal="justify" vertical="center"/>
    </xf>
    <xf numFmtId="0" fontId="0" fillId="0" borderId="52" xfId="0" applyBorder="1" applyAlignment="1">
      <alignment/>
    </xf>
    <xf numFmtId="0" fontId="71" fillId="33" borderId="20" xfId="0" applyFont="1" applyFill="1" applyBorder="1" applyAlignment="1">
      <alignment vertical="center"/>
    </xf>
    <xf numFmtId="0" fontId="10" fillId="33" borderId="20" xfId="0" applyFont="1" applyFill="1" applyBorder="1" applyAlignment="1">
      <alignment horizontal="center" vertical="center"/>
    </xf>
    <xf numFmtId="0" fontId="71" fillId="33" borderId="20" xfId="0" applyFont="1" applyFill="1" applyBorder="1" applyAlignment="1">
      <alignment/>
    </xf>
    <xf numFmtId="0" fontId="71" fillId="33" borderId="20" xfId="0" applyFont="1" applyFill="1" applyBorder="1" applyAlignment="1">
      <alignment vertical="center" wrapText="1"/>
    </xf>
    <xf numFmtId="0" fontId="36" fillId="0" borderId="20" xfId="0" applyFont="1" applyBorder="1" applyAlignment="1">
      <alignment/>
    </xf>
    <xf numFmtId="0" fontId="71" fillId="0" borderId="20" xfId="0" applyFont="1" applyBorder="1" applyAlignment="1">
      <alignment/>
    </xf>
    <xf numFmtId="0" fontId="10" fillId="33" borderId="20" xfId="0" applyFont="1" applyFill="1" applyBorder="1" applyAlignment="1">
      <alignment horizontal="center" vertical="center" wrapText="1"/>
    </xf>
    <xf numFmtId="0" fontId="10" fillId="33" borderId="53" xfId="0" applyFont="1" applyFill="1" applyBorder="1" applyAlignment="1">
      <alignment horizontal="center" vertical="center"/>
    </xf>
    <xf numFmtId="0" fontId="10" fillId="35" borderId="20" xfId="0" applyFont="1" applyFill="1" applyBorder="1" applyAlignment="1">
      <alignment horizontal="center" vertical="center"/>
    </xf>
    <xf numFmtId="0" fontId="36" fillId="35" borderId="20" xfId="0" applyFont="1" applyFill="1" applyBorder="1" applyAlignment="1">
      <alignment horizontal="center" vertical="center"/>
    </xf>
    <xf numFmtId="0" fontId="10" fillId="35" borderId="49" xfId="0" applyFont="1" applyFill="1" applyBorder="1" applyAlignment="1">
      <alignment horizontal="center" vertical="center"/>
    </xf>
    <xf numFmtId="0" fontId="36" fillId="35" borderId="49" xfId="0" applyFont="1" applyFill="1" applyBorder="1" applyAlignment="1">
      <alignment horizontal="center" vertical="center"/>
    </xf>
    <xf numFmtId="0" fontId="12" fillId="35" borderId="49" xfId="0" applyFont="1" applyFill="1" applyBorder="1" applyAlignment="1">
      <alignment horizontal="center" vertical="center"/>
    </xf>
    <xf numFmtId="0" fontId="12" fillId="35" borderId="20" xfId="0" applyFont="1" applyFill="1" applyBorder="1" applyAlignment="1">
      <alignment horizontal="center" vertical="center" wrapText="1"/>
    </xf>
    <xf numFmtId="0" fontId="36" fillId="33" borderId="20" xfId="0" applyFont="1" applyFill="1" applyBorder="1" applyAlignment="1">
      <alignment horizontal="center" vertical="center" wrapText="1"/>
    </xf>
    <xf numFmtId="0" fontId="36" fillId="33" borderId="20" xfId="0" applyFont="1" applyFill="1" applyBorder="1" applyAlignment="1">
      <alignment horizontal="center"/>
    </xf>
    <xf numFmtId="0" fontId="36" fillId="33" borderId="20" xfId="0" applyFont="1" applyFill="1" applyBorder="1" applyAlignment="1">
      <alignment horizontal="center" vertical="center"/>
    </xf>
    <xf numFmtId="0" fontId="71" fillId="33" borderId="20" xfId="0" applyFont="1" applyFill="1" applyBorder="1" applyAlignment="1">
      <alignment vertical="top" wrapText="1"/>
    </xf>
    <xf numFmtId="0" fontId="10" fillId="35" borderId="20" xfId="0" applyFont="1" applyFill="1" applyBorder="1" applyAlignment="1">
      <alignment horizontal="center" vertical="center" wrapText="1"/>
    </xf>
    <xf numFmtId="0" fontId="36" fillId="33" borderId="20" xfId="0" applyFont="1" applyFill="1" applyBorder="1" applyAlignment="1">
      <alignment vertical="center"/>
    </xf>
    <xf numFmtId="0" fontId="36" fillId="33" borderId="20" xfId="0" applyFont="1" applyFill="1" applyBorder="1" applyAlignment="1">
      <alignment vertical="center" wrapText="1"/>
    </xf>
    <xf numFmtId="0" fontId="36" fillId="35"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5" borderId="20" xfId="0" applyFont="1" applyFill="1" applyBorder="1" applyAlignment="1">
      <alignment horizontal="center" vertical="center"/>
    </xf>
    <xf numFmtId="0" fontId="36" fillId="35" borderId="20" xfId="0" applyFont="1" applyFill="1" applyBorder="1" applyAlignment="1">
      <alignment horizontal="center" vertical="top" wrapText="1"/>
    </xf>
    <xf numFmtId="0" fontId="71" fillId="0" borderId="31" xfId="0" applyFont="1" applyBorder="1" applyAlignment="1">
      <alignment horizontal="center" vertical="center" wrapText="1"/>
    </xf>
    <xf numFmtId="0" fontId="36" fillId="35" borderId="49" xfId="0" applyFont="1" applyFill="1" applyBorder="1" applyAlignment="1">
      <alignment horizontal="center" vertical="center" wrapText="1"/>
    </xf>
    <xf numFmtId="0" fontId="71" fillId="0" borderId="20" xfId="0" applyFont="1" applyBorder="1" applyAlignment="1">
      <alignment horizontal="center" vertical="center" wrapText="1"/>
    </xf>
    <xf numFmtId="0" fontId="12" fillId="35" borderId="49" xfId="0" applyFont="1" applyFill="1" applyBorder="1" applyAlignment="1">
      <alignment horizontal="center" vertical="center" wrapText="1"/>
    </xf>
    <xf numFmtId="0" fontId="71" fillId="0" borderId="20" xfId="0" applyFont="1" applyBorder="1" applyAlignment="1">
      <alignment horizontal="center" vertical="center"/>
    </xf>
    <xf numFmtId="0" fontId="12" fillId="35" borderId="49" xfId="0" applyFont="1" applyFill="1" applyBorder="1" applyAlignment="1">
      <alignment horizontal="center" vertical="top" wrapText="1"/>
    </xf>
    <xf numFmtId="0" fontId="71" fillId="0" borderId="0" xfId="0" applyFont="1" applyAlignment="1">
      <alignment horizontal="center" vertical="center"/>
    </xf>
    <xf numFmtId="0" fontId="29" fillId="35" borderId="49" xfId="0" applyFont="1" applyFill="1" applyBorder="1" applyAlignment="1">
      <alignment horizontal="center" vertical="center" wrapText="1"/>
    </xf>
    <xf numFmtId="0" fontId="71" fillId="0" borderId="20" xfId="0" applyFont="1" applyBorder="1" applyAlignment="1">
      <alignment horizontal="center" vertical="top" wrapText="1"/>
    </xf>
    <xf numFmtId="0" fontId="71" fillId="0" borderId="31" xfId="0" applyFont="1" applyBorder="1" applyAlignment="1">
      <alignment horizontal="center" vertical="top" wrapText="1"/>
    </xf>
    <xf numFmtId="14" fontId="71" fillId="0" borderId="20" xfId="0" applyNumberFormat="1" applyFont="1" applyBorder="1" applyAlignment="1">
      <alignment horizontal="center" vertical="center" wrapText="1"/>
    </xf>
    <xf numFmtId="17" fontId="71" fillId="0" borderId="20" xfId="0" applyNumberFormat="1" applyFont="1" applyBorder="1" applyAlignment="1">
      <alignment horizontal="center" vertical="top" wrapText="1"/>
    </xf>
    <xf numFmtId="0" fontId="36" fillId="35" borderId="49" xfId="0" applyFont="1" applyFill="1" applyBorder="1" applyAlignment="1">
      <alignment horizontal="center" vertical="top" wrapText="1"/>
    </xf>
    <xf numFmtId="17" fontId="71" fillId="0" borderId="20" xfId="0" applyNumberFormat="1" applyFont="1" applyBorder="1" applyAlignment="1">
      <alignment horizontal="center" vertical="center" wrapText="1"/>
    </xf>
    <xf numFmtId="0" fontId="71" fillId="0" borderId="20" xfId="0" applyFont="1" applyBorder="1" applyAlignment="1">
      <alignment horizontal="center" wrapText="1"/>
    </xf>
    <xf numFmtId="0" fontId="71" fillId="0" borderId="0" xfId="0" applyFont="1" applyAlignment="1">
      <alignment vertical="center" wrapText="1"/>
    </xf>
    <xf numFmtId="0" fontId="29" fillId="35" borderId="20" xfId="0" applyFont="1" applyFill="1" applyBorder="1" applyAlignment="1">
      <alignment horizontal="center" vertical="center" wrapText="1"/>
    </xf>
    <xf numFmtId="0" fontId="29" fillId="35" borderId="20" xfId="0" applyFont="1" applyFill="1" applyBorder="1" applyAlignment="1">
      <alignment horizontal="center" vertical="top" wrapText="1"/>
    </xf>
    <xf numFmtId="168" fontId="12" fillId="35" borderId="20" xfId="0" applyNumberFormat="1" applyFont="1" applyFill="1" applyBorder="1" applyAlignment="1">
      <alignment horizontal="center" vertical="center"/>
    </xf>
    <xf numFmtId="0" fontId="71" fillId="33" borderId="20" xfId="0" applyFont="1" applyFill="1" applyBorder="1" applyAlignment="1">
      <alignment wrapText="1"/>
    </xf>
    <xf numFmtId="0" fontId="37" fillId="35" borderId="20" xfId="0" applyFont="1" applyFill="1" applyBorder="1" applyAlignment="1">
      <alignment horizontal="right" vertical="center" wrapText="1"/>
    </xf>
    <xf numFmtId="0" fontId="37" fillId="33" borderId="20" xfId="0" applyFont="1" applyFill="1" applyBorder="1" applyAlignment="1">
      <alignment horizontal="right" vertical="center" wrapText="1"/>
    </xf>
    <xf numFmtId="0" fontId="37" fillId="35" borderId="50" xfId="0" applyFont="1" applyFill="1" applyBorder="1" applyAlignment="1">
      <alignment horizontal="right" vertical="center" wrapText="1"/>
    </xf>
    <xf numFmtId="0" fontId="7" fillId="35" borderId="20" xfId="0" applyFont="1" applyFill="1" applyBorder="1" applyAlignment="1">
      <alignment horizontal="right" vertical="center" wrapText="1"/>
    </xf>
    <xf numFmtId="0" fontId="37" fillId="35" borderId="20" xfId="0" applyFont="1" applyFill="1" applyBorder="1" applyAlignment="1">
      <alignment horizontal="right" vertical="center"/>
    </xf>
    <xf numFmtId="0" fontId="40" fillId="0" borderId="20" xfId="0" applyFont="1" applyBorder="1" applyAlignment="1">
      <alignment horizontal="right"/>
    </xf>
    <xf numFmtId="0" fontId="40" fillId="35" borderId="20" xfId="0" applyFont="1" applyFill="1" applyBorder="1" applyAlignment="1">
      <alignment horizontal="right" vertical="center"/>
    </xf>
    <xf numFmtId="0" fontId="37" fillId="35" borderId="20" xfId="0" applyFont="1" applyFill="1" applyBorder="1" applyAlignment="1">
      <alignment horizontal="right" vertical="center"/>
    </xf>
    <xf numFmtId="0" fontId="40" fillId="35" borderId="20" xfId="0" applyFont="1" applyFill="1" applyBorder="1" applyAlignment="1">
      <alignment horizontal="center" vertical="center" wrapText="1"/>
    </xf>
    <xf numFmtId="0" fontId="40" fillId="35" borderId="49" xfId="0" applyFont="1" applyFill="1" applyBorder="1" applyAlignment="1">
      <alignment horizontal="center" vertical="center" wrapText="1"/>
    </xf>
    <xf numFmtId="0" fontId="18" fillId="0" borderId="33" xfId="0" applyFont="1" applyBorder="1" applyAlignment="1">
      <alignment horizontal="center"/>
    </xf>
    <xf numFmtId="0" fontId="69" fillId="0" borderId="0" xfId="0" applyFont="1" applyBorder="1" applyAlignment="1">
      <alignment horizontal="center"/>
    </xf>
    <xf numFmtId="0" fontId="69" fillId="0" borderId="34" xfId="0" applyFont="1" applyBorder="1" applyAlignment="1">
      <alignment horizontal="center"/>
    </xf>
    <xf numFmtId="0" fontId="19" fillId="0" borderId="54" xfId="0" applyFont="1" applyBorder="1" applyAlignment="1">
      <alignment horizontal="center"/>
    </xf>
    <xf numFmtId="0" fontId="0" fillId="0" borderId="32" xfId="0" applyBorder="1" applyAlignment="1">
      <alignment horizontal="center"/>
    </xf>
    <xf numFmtId="0" fontId="0" fillId="0" borderId="55" xfId="0" applyBorder="1" applyAlignment="1">
      <alignment horizontal="center"/>
    </xf>
    <xf numFmtId="0" fontId="23" fillId="0" borderId="33" xfId="0" applyFont="1" applyBorder="1" applyAlignment="1">
      <alignment horizontal="center"/>
    </xf>
    <xf numFmtId="0" fontId="23" fillId="0" borderId="0" xfId="0" applyFont="1" applyBorder="1" applyAlignment="1">
      <alignment horizontal="center"/>
    </xf>
    <xf numFmtId="0" fontId="23" fillId="0" borderId="34" xfId="0" applyFont="1" applyBorder="1" applyAlignment="1">
      <alignment horizontal="center"/>
    </xf>
    <xf numFmtId="0" fontId="18" fillId="0" borderId="0" xfId="0" applyFont="1" applyBorder="1" applyAlignment="1">
      <alignment horizontal="center"/>
    </xf>
    <xf numFmtId="0" fontId="18" fillId="0" borderId="34" xfId="0" applyFont="1" applyBorder="1" applyAlignment="1">
      <alignment horizontal="center"/>
    </xf>
    <xf numFmtId="0" fontId="22" fillId="0" borderId="33" xfId="0" applyFont="1" applyBorder="1" applyAlignment="1">
      <alignment horizontal="center"/>
    </xf>
    <xf numFmtId="0" fontId="22" fillId="0" borderId="0" xfId="0" applyFont="1" applyBorder="1" applyAlignment="1">
      <alignment horizontal="center"/>
    </xf>
    <xf numFmtId="0" fontId="22" fillId="0" borderId="34" xfId="0" applyFont="1" applyBorder="1" applyAlignment="1">
      <alignment horizontal="center"/>
    </xf>
    <xf numFmtId="0" fontId="18" fillId="35" borderId="0" xfId="0" applyFont="1" applyFill="1" applyAlignment="1">
      <alignment horizontal="center"/>
    </xf>
    <xf numFmtId="0" fontId="0" fillId="35" borderId="0" xfId="0" applyFill="1" applyAlignment="1">
      <alignment horizontal="center"/>
    </xf>
    <xf numFmtId="0" fontId="16" fillId="35" borderId="0" xfId="0" applyFont="1" applyFill="1" applyAlignment="1">
      <alignment horizontal="center"/>
    </xf>
    <xf numFmtId="0" fontId="19" fillId="35" borderId="0" xfId="0" applyFont="1" applyFill="1" applyAlignment="1">
      <alignment horizontal="center"/>
    </xf>
    <xf numFmtId="0" fontId="18" fillId="0" borderId="0" xfId="0" applyFont="1" applyAlignment="1">
      <alignment horizontal="center"/>
    </xf>
    <xf numFmtId="0" fontId="16" fillId="0" borderId="0" xfId="0" applyFont="1" applyAlignment="1">
      <alignment horizontal="center"/>
    </xf>
    <xf numFmtId="0" fontId="0" fillId="0" borderId="0" xfId="0" applyAlignment="1">
      <alignment horizontal="center"/>
    </xf>
    <xf numFmtId="0" fontId="17" fillId="0" borderId="0" xfId="0" applyFont="1" applyAlignment="1">
      <alignment horizontal="center"/>
    </xf>
    <xf numFmtId="0" fontId="19" fillId="0" borderId="31" xfId="0" applyFont="1" applyBorder="1" applyAlignment="1">
      <alignment horizontal="center" vertical="center"/>
    </xf>
    <xf numFmtId="0" fontId="19" fillId="0" borderId="56" xfId="0" applyFont="1" applyBorder="1" applyAlignment="1">
      <alignment horizontal="center" vertical="center"/>
    </xf>
    <xf numFmtId="0" fontId="19" fillId="0" borderId="48" xfId="0" applyFont="1" applyBorder="1" applyAlignment="1">
      <alignment horizontal="center" vertical="center"/>
    </xf>
    <xf numFmtId="0" fontId="6" fillId="0" borderId="51" xfId="0" applyFont="1" applyBorder="1" applyAlignment="1">
      <alignment horizontal="center" vertical="center"/>
    </xf>
    <xf numFmtId="0" fontId="6" fillId="0" borderId="57" xfId="0" applyFont="1" applyBorder="1" applyAlignment="1">
      <alignment horizontal="center" vertical="center"/>
    </xf>
    <xf numFmtId="0" fontId="6" fillId="0" borderId="49" xfId="0" applyFont="1" applyBorder="1" applyAlignment="1">
      <alignment horizontal="center" vertical="center"/>
    </xf>
    <xf numFmtId="0" fontId="19" fillId="0" borderId="20" xfId="0" applyFont="1" applyBorder="1" applyAlignment="1">
      <alignment horizontal="center" vertical="center"/>
    </xf>
    <xf numFmtId="0" fontId="19" fillId="0" borderId="58" xfId="0" applyFont="1" applyBorder="1" applyAlignment="1">
      <alignment horizontal="left" vertical="center"/>
    </xf>
    <xf numFmtId="0" fontId="19" fillId="0" borderId="59" xfId="0" applyFont="1" applyBorder="1" applyAlignment="1">
      <alignment horizontal="left" vertical="center"/>
    </xf>
    <xf numFmtId="0" fontId="19" fillId="0" borderId="60" xfId="0" applyFont="1" applyBorder="1" applyAlignment="1">
      <alignment horizontal="left" vertical="center"/>
    </xf>
    <xf numFmtId="0" fontId="18" fillId="0" borderId="51" xfId="0" applyFont="1" applyBorder="1" applyAlignment="1">
      <alignment horizontal="center" vertical="center"/>
    </xf>
    <xf numFmtId="0" fontId="18" fillId="0" borderId="57" xfId="0" applyFont="1" applyBorder="1" applyAlignment="1">
      <alignment horizontal="center" vertical="center"/>
    </xf>
    <xf numFmtId="0" fontId="18" fillId="0" borderId="49" xfId="0" applyFont="1" applyBorder="1" applyAlignment="1">
      <alignment horizontal="center" vertical="center"/>
    </xf>
    <xf numFmtId="0" fontId="19" fillId="0" borderId="61" xfId="0" applyFont="1" applyBorder="1" applyAlignment="1">
      <alignment horizontal="left" vertical="center"/>
    </xf>
    <xf numFmtId="0" fontId="19" fillId="0" borderId="62" xfId="0" applyFont="1" applyBorder="1" applyAlignment="1">
      <alignment horizontal="left" vertical="center"/>
    </xf>
    <xf numFmtId="0" fontId="19" fillId="0" borderId="63" xfId="0" applyFont="1" applyBorder="1" applyAlignment="1">
      <alignment horizontal="left" vertical="center"/>
    </xf>
    <xf numFmtId="0" fontId="19" fillId="0" borderId="64" xfId="0" applyFont="1" applyBorder="1" applyAlignment="1">
      <alignment horizontal="left" vertical="center"/>
    </xf>
    <xf numFmtId="0" fontId="19" fillId="0" borderId="65" xfId="0" applyFont="1" applyBorder="1" applyAlignment="1">
      <alignment horizontal="left" vertical="center"/>
    </xf>
    <xf numFmtId="0" fontId="19" fillId="0" borderId="66" xfId="0" applyFont="1" applyBorder="1" applyAlignment="1">
      <alignment horizontal="left" vertical="center"/>
    </xf>
    <xf numFmtId="0" fontId="9" fillId="34" borderId="31" xfId="0" applyFont="1" applyFill="1" applyBorder="1" applyAlignment="1">
      <alignment horizontal="center" vertical="center" textRotation="90" wrapText="1"/>
    </xf>
    <xf numFmtId="0" fontId="9" fillId="34" borderId="56" xfId="0" applyFont="1" applyFill="1" applyBorder="1" applyAlignment="1">
      <alignment horizontal="center" vertical="center" textRotation="90" wrapText="1"/>
    </xf>
    <xf numFmtId="0" fontId="9" fillId="34" borderId="48" xfId="0" applyFont="1" applyFill="1" applyBorder="1" applyAlignment="1">
      <alignment horizontal="center" vertical="center" textRotation="90" wrapText="1"/>
    </xf>
    <xf numFmtId="0" fontId="7" fillId="37" borderId="31" xfId="0" applyFont="1" applyFill="1" applyBorder="1" applyAlignment="1">
      <alignment horizontal="center" vertical="center" textRotation="90" wrapText="1"/>
    </xf>
    <xf numFmtId="0" fontId="7" fillId="37" borderId="56" xfId="0" applyFont="1" applyFill="1" applyBorder="1" applyAlignment="1">
      <alignment horizontal="center" vertical="center" textRotation="90" wrapText="1"/>
    </xf>
    <xf numFmtId="0" fontId="7" fillId="37" borderId="48" xfId="0" applyFont="1" applyFill="1" applyBorder="1" applyAlignment="1">
      <alignment horizontal="center" vertical="center" textRotation="90" wrapText="1"/>
    </xf>
    <xf numFmtId="0" fontId="7" fillId="4" borderId="31" xfId="0" applyFont="1" applyFill="1" applyBorder="1" applyAlignment="1">
      <alignment horizontal="center" vertical="center" textRotation="90" wrapText="1"/>
    </xf>
    <xf numFmtId="0" fontId="7" fillId="4" borderId="56" xfId="0" applyFont="1" applyFill="1" applyBorder="1" applyAlignment="1">
      <alignment horizontal="center" vertical="center" textRotation="90" wrapText="1"/>
    </xf>
    <xf numFmtId="0" fontId="7" fillId="4" borderId="48" xfId="0" applyFont="1" applyFill="1" applyBorder="1" applyAlignment="1">
      <alignment horizontal="center" vertical="center" textRotation="90" wrapText="1"/>
    </xf>
    <xf numFmtId="0" fontId="7" fillId="36" borderId="31" xfId="0" applyFont="1" applyFill="1" applyBorder="1" applyAlignment="1">
      <alignment horizontal="center" vertical="center" textRotation="90" wrapText="1"/>
    </xf>
    <xf numFmtId="0" fontId="7" fillId="36" borderId="56" xfId="0" applyFont="1" applyFill="1" applyBorder="1" applyAlignment="1">
      <alignment horizontal="center" vertical="center" textRotation="90" wrapText="1"/>
    </xf>
    <xf numFmtId="0" fontId="7" fillId="36" borderId="48" xfId="0" applyFont="1" applyFill="1" applyBorder="1" applyAlignment="1">
      <alignment horizontal="center" vertical="center" textRotation="90" wrapText="1"/>
    </xf>
    <xf numFmtId="0" fontId="9" fillId="32" borderId="31" xfId="0" applyFont="1" applyFill="1" applyBorder="1" applyAlignment="1">
      <alignment horizontal="center" vertical="center" textRotation="90" wrapText="1"/>
    </xf>
    <xf numFmtId="0" fontId="9" fillId="32" borderId="56" xfId="0" applyFont="1" applyFill="1" applyBorder="1" applyAlignment="1">
      <alignment horizontal="center" vertical="center" textRotation="90" wrapText="1"/>
    </xf>
    <xf numFmtId="0" fontId="9" fillId="32" borderId="48" xfId="0" applyFont="1" applyFill="1" applyBorder="1" applyAlignment="1">
      <alignment horizontal="center" vertical="center" textRotation="90" wrapText="1"/>
    </xf>
    <xf numFmtId="0" fontId="20" fillId="3" borderId="31" xfId="0" applyFont="1" applyFill="1" applyBorder="1" applyAlignment="1">
      <alignment horizontal="center" vertical="center" textRotation="90" wrapText="1"/>
    </xf>
    <xf numFmtId="0" fontId="20" fillId="3" borderId="56" xfId="0" applyFont="1" applyFill="1" applyBorder="1" applyAlignment="1">
      <alignment horizontal="center" vertical="center" textRotation="90" wrapText="1"/>
    </xf>
    <xf numFmtId="0" fontId="20" fillId="3" borderId="48" xfId="0" applyFont="1" applyFill="1" applyBorder="1" applyAlignment="1">
      <alignment horizontal="center" vertical="center" textRotation="90" wrapText="1"/>
    </xf>
    <xf numFmtId="0" fontId="20" fillId="38" borderId="31" xfId="0" applyFont="1" applyFill="1" applyBorder="1" applyAlignment="1">
      <alignment horizontal="center" vertical="center" textRotation="90" wrapText="1"/>
    </xf>
    <xf numFmtId="0" fontId="20" fillId="38" borderId="56" xfId="0" applyFont="1" applyFill="1" applyBorder="1" applyAlignment="1">
      <alignment horizontal="center" vertical="center" textRotation="90" wrapText="1"/>
    </xf>
    <xf numFmtId="0" fontId="20" fillId="38" borderId="48" xfId="0" applyFont="1" applyFill="1" applyBorder="1" applyAlignment="1">
      <alignment horizontal="center" vertical="center" textRotation="90" wrapText="1"/>
    </xf>
    <xf numFmtId="0" fontId="7" fillId="34" borderId="31" xfId="0" applyFont="1" applyFill="1" applyBorder="1" applyAlignment="1">
      <alignment horizontal="center" vertical="center" textRotation="90" wrapText="1"/>
    </xf>
    <xf numFmtId="0" fontId="7" fillId="34" borderId="56" xfId="0" applyFont="1" applyFill="1" applyBorder="1" applyAlignment="1">
      <alignment horizontal="center" vertical="center" textRotation="90" wrapText="1"/>
    </xf>
    <xf numFmtId="0" fontId="7" fillId="34" borderId="48" xfId="0" applyFont="1" applyFill="1" applyBorder="1" applyAlignment="1">
      <alignment horizontal="center" vertical="center" textRotation="90" wrapText="1"/>
    </xf>
    <xf numFmtId="0" fontId="7" fillId="32" borderId="31" xfId="0" applyFont="1" applyFill="1" applyBorder="1" applyAlignment="1">
      <alignment horizontal="center" vertical="center" textRotation="90" wrapText="1"/>
    </xf>
    <xf numFmtId="0" fontId="7" fillId="32" borderId="56" xfId="0" applyFont="1" applyFill="1" applyBorder="1" applyAlignment="1">
      <alignment horizontal="center" vertical="center" textRotation="90" wrapText="1"/>
    </xf>
    <xf numFmtId="0" fontId="7" fillId="32" borderId="48" xfId="0" applyFont="1" applyFill="1" applyBorder="1" applyAlignment="1">
      <alignment horizontal="center" vertical="center" textRotation="90" wrapText="1"/>
    </xf>
    <xf numFmtId="0" fontId="9" fillId="39" borderId="31" xfId="0" applyFont="1" applyFill="1" applyBorder="1" applyAlignment="1">
      <alignment horizontal="center" vertical="center" textRotation="90" wrapText="1"/>
    </xf>
    <xf numFmtId="0" fontId="9" fillId="39" borderId="56" xfId="0" applyFont="1" applyFill="1" applyBorder="1" applyAlignment="1">
      <alignment horizontal="center" vertical="center" textRotation="90" wrapText="1"/>
    </xf>
    <xf numFmtId="0" fontId="9" fillId="39" borderId="48" xfId="0" applyFont="1" applyFill="1" applyBorder="1" applyAlignment="1">
      <alignment horizontal="center" vertical="center" textRotation="90" wrapText="1"/>
    </xf>
    <xf numFmtId="0" fontId="9" fillId="37" borderId="31" xfId="0" applyFont="1" applyFill="1" applyBorder="1" applyAlignment="1">
      <alignment horizontal="center" vertical="center" textRotation="90" wrapText="1"/>
    </xf>
    <xf numFmtId="0" fontId="9" fillId="37" borderId="56" xfId="0" applyFont="1" applyFill="1" applyBorder="1" applyAlignment="1">
      <alignment horizontal="center" vertical="center" textRotation="90" wrapText="1"/>
    </xf>
    <xf numFmtId="0" fontId="9" fillId="37" borderId="48" xfId="0" applyFont="1" applyFill="1" applyBorder="1" applyAlignment="1">
      <alignment horizontal="center" vertical="center" textRotation="90" wrapText="1"/>
    </xf>
    <xf numFmtId="0" fontId="20" fillId="39" borderId="31" xfId="0" applyFont="1" applyFill="1" applyBorder="1" applyAlignment="1">
      <alignment horizontal="center" vertical="center" textRotation="90" wrapText="1"/>
    </xf>
    <xf numFmtId="0" fontId="20" fillId="39" borderId="56" xfId="0" applyFont="1" applyFill="1" applyBorder="1" applyAlignment="1">
      <alignment horizontal="center" vertical="center" textRotation="90" wrapText="1"/>
    </xf>
    <xf numFmtId="0" fontId="20" fillId="39" borderId="48" xfId="0" applyFont="1" applyFill="1" applyBorder="1" applyAlignment="1">
      <alignment horizontal="center" vertical="center" textRotation="90" wrapText="1"/>
    </xf>
    <xf numFmtId="0" fontId="9" fillId="33" borderId="31" xfId="0" applyFont="1" applyFill="1" applyBorder="1" applyAlignment="1">
      <alignment horizontal="center" vertical="center" textRotation="90" wrapText="1"/>
    </xf>
    <xf numFmtId="0" fontId="9" fillId="33" borderId="56" xfId="0" applyFont="1" applyFill="1" applyBorder="1" applyAlignment="1">
      <alignment horizontal="center" vertical="center" textRotation="90" wrapText="1"/>
    </xf>
    <xf numFmtId="0" fontId="9" fillId="33" borderId="48" xfId="0" applyFont="1" applyFill="1" applyBorder="1" applyAlignment="1">
      <alignment horizontal="center" vertical="center" textRotation="90" wrapText="1"/>
    </xf>
    <xf numFmtId="0" fontId="9" fillId="4" borderId="31" xfId="0" applyFont="1" applyFill="1" applyBorder="1" applyAlignment="1">
      <alignment horizontal="center" vertical="center" textRotation="90" wrapText="1"/>
    </xf>
    <xf numFmtId="0" fontId="9" fillId="4" borderId="56" xfId="0" applyFont="1" applyFill="1" applyBorder="1" applyAlignment="1">
      <alignment horizontal="center" vertical="center" textRotation="90" wrapText="1"/>
    </xf>
    <xf numFmtId="0" fontId="9" fillId="4" borderId="48" xfId="0" applyFont="1" applyFill="1" applyBorder="1" applyAlignment="1">
      <alignment horizontal="center" vertical="center" textRotation="90" wrapText="1"/>
    </xf>
    <xf numFmtId="0" fontId="9" fillId="3" borderId="31" xfId="0" applyFont="1" applyFill="1" applyBorder="1" applyAlignment="1">
      <alignment horizontal="center" vertical="center" textRotation="90" wrapText="1"/>
    </xf>
    <xf numFmtId="0" fontId="9" fillId="3" borderId="56" xfId="0" applyFont="1" applyFill="1" applyBorder="1" applyAlignment="1">
      <alignment horizontal="center" vertical="center" textRotation="90" wrapText="1"/>
    </xf>
    <xf numFmtId="0" fontId="9" fillId="3" borderId="48" xfId="0" applyFont="1" applyFill="1" applyBorder="1" applyAlignment="1">
      <alignment horizontal="center" vertical="center" textRotation="90" wrapText="1"/>
    </xf>
    <xf numFmtId="0" fontId="9" fillId="33" borderId="20" xfId="0" applyFont="1" applyFill="1" applyBorder="1" applyAlignment="1">
      <alignment horizontal="center" vertical="center" textRotation="90" wrapText="1"/>
    </xf>
    <xf numFmtId="0" fontId="9" fillId="4" borderId="51" xfId="0" applyFont="1" applyFill="1" applyBorder="1" applyAlignment="1">
      <alignment horizontal="center" vertical="center" textRotation="90" wrapText="1"/>
    </xf>
    <xf numFmtId="0" fontId="9" fillId="39" borderId="20" xfId="0" applyFont="1" applyFill="1" applyBorder="1" applyAlignment="1">
      <alignment horizontal="center" vertical="center" textRotation="90" wrapText="1"/>
    </xf>
    <xf numFmtId="0" fontId="20" fillId="38" borderId="20" xfId="0" applyFont="1" applyFill="1" applyBorder="1" applyAlignment="1">
      <alignment horizontal="center" vertical="center" textRotation="90" wrapText="1"/>
    </xf>
    <xf numFmtId="0" fontId="20" fillId="39" borderId="20" xfId="0" applyFont="1" applyFill="1" applyBorder="1" applyAlignment="1">
      <alignment horizontal="center" vertical="center" textRotation="90" wrapText="1"/>
    </xf>
    <xf numFmtId="0" fontId="9" fillId="37" borderId="20" xfId="0" applyFont="1" applyFill="1" applyBorder="1" applyAlignment="1">
      <alignment horizontal="center" vertical="center" textRotation="90" wrapText="1"/>
    </xf>
    <xf numFmtId="0" fontId="9" fillId="34" borderId="20" xfId="0" applyFont="1" applyFill="1" applyBorder="1" applyAlignment="1">
      <alignment horizontal="center" vertical="center" textRotation="90" wrapText="1"/>
    </xf>
    <xf numFmtId="0" fontId="9" fillId="3" borderId="20" xfId="0" applyFont="1" applyFill="1" applyBorder="1" applyAlignment="1">
      <alignment horizontal="center" vertical="center" textRotation="90" wrapText="1"/>
    </xf>
    <xf numFmtId="0" fontId="9" fillId="4" borderId="20" xfId="0" applyFont="1" applyFill="1" applyBorder="1" applyAlignment="1">
      <alignment horizontal="center" vertical="center" textRotation="90" wrapText="1"/>
    </xf>
    <xf numFmtId="0" fontId="7" fillId="34" borderId="20" xfId="0" applyFont="1" applyFill="1" applyBorder="1" applyAlignment="1">
      <alignment horizontal="center" vertical="center" textRotation="90" wrapText="1"/>
    </xf>
    <xf numFmtId="0" fontId="7" fillId="32" borderId="20" xfId="0" applyFont="1" applyFill="1" applyBorder="1" applyAlignment="1">
      <alignment horizontal="center" vertical="center" textRotation="90" wrapText="1"/>
    </xf>
    <xf numFmtId="0" fontId="20" fillId="3" borderId="20" xfId="0" applyFont="1" applyFill="1" applyBorder="1" applyAlignment="1">
      <alignment horizontal="center" vertical="center" textRotation="90" wrapText="1"/>
    </xf>
    <xf numFmtId="0" fontId="9" fillId="32" borderId="20" xfId="0" applyFont="1" applyFill="1" applyBorder="1" applyAlignment="1">
      <alignment horizontal="center" vertical="center" textRotation="90" wrapText="1"/>
    </xf>
    <xf numFmtId="0" fontId="7" fillId="37" borderId="20" xfId="0" applyFont="1" applyFill="1" applyBorder="1" applyAlignment="1">
      <alignment horizontal="center" vertical="center" textRotation="90" wrapText="1"/>
    </xf>
    <xf numFmtId="0" fontId="7" fillId="4" borderId="20" xfId="0" applyFont="1" applyFill="1" applyBorder="1" applyAlignment="1">
      <alignment horizontal="center" vertical="center" textRotation="90" wrapText="1"/>
    </xf>
    <xf numFmtId="0" fontId="9" fillId="36" borderId="20" xfId="0" applyFont="1" applyFill="1" applyBorder="1" applyAlignment="1">
      <alignment horizontal="center" vertical="center" textRotation="90" wrapText="1"/>
    </xf>
    <xf numFmtId="0" fontId="7" fillId="36" borderId="20" xfId="0" applyFont="1" applyFill="1" applyBorder="1" applyAlignment="1">
      <alignment horizontal="center" vertical="center" textRotation="90" wrapText="1"/>
    </xf>
    <xf numFmtId="0" fontId="20" fillId="32" borderId="20" xfId="0" applyFont="1" applyFill="1" applyBorder="1" applyAlignment="1">
      <alignment horizontal="center" vertical="center" textRotation="90" wrapText="1"/>
    </xf>
    <xf numFmtId="0" fontId="22" fillId="0" borderId="0" xfId="0" applyFont="1" applyAlignment="1">
      <alignment horizontal="center" wrapText="1"/>
    </xf>
    <xf numFmtId="0" fontId="22" fillId="0" borderId="0" xfId="0" applyFont="1" applyAlignment="1">
      <alignment horizontal="center"/>
    </xf>
    <xf numFmtId="0" fontId="22"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23"/>
  <sheetViews>
    <sheetView showGridLines="0" zoomScale="91" zoomScaleNormal="91" zoomScalePageLayoutView="0" workbookViewId="0" topLeftCell="A1">
      <selection activeCell="H15" sqref="H15"/>
    </sheetView>
  </sheetViews>
  <sheetFormatPr defaultColWidth="9.140625" defaultRowHeight="15"/>
  <cols>
    <col min="1" max="13" width="9.57421875" style="0" customWidth="1"/>
    <col min="14" max="14" width="7.28125" style="0" customWidth="1"/>
  </cols>
  <sheetData>
    <row r="1" spans="1:14" ht="24" customHeight="1" thickTop="1">
      <c r="A1" s="432" t="s">
        <v>945</v>
      </c>
      <c r="B1" s="433"/>
      <c r="C1" s="433"/>
      <c r="D1" s="433"/>
      <c r="E1" s="433"/>
      <c r="F1" s="433"/>
      <c r="G1" s="433"/>
      <c r="H1" s="433"/>
      <c r="I1" s="433"/>
      <c r="J1" s="433"/>
      <c r="K1" s="433"/>
      <c r="L1" s="433"/>
      <c r="M1" s="433"/>
      <c r="N1" s="434"/>
    </row>
    <row r="2" spans="1:14" ht="24" customHeight="1" thickBot="1">
      <c r="A2" s="429" t="s">
        <v>944</v>
      </c>
      <c r="B2" s="430"/>
      <c r="C2" s="430"/>
      <c r="D2" s="430"/>
      <c r="E2" s="430"/>
      <c r="F2" s="430"/>
      <c r="G2" s="430"/>
      <c r="H2" s="430"/>
      <c r="I2" s="430"/>
      <c r="J2" s="430"/>
      <c r="K2" s="430"/>
      <c r="L2" s="430"/>
      <c r="M2" s="430"/>
      <c r="N2" s="431"/>
    </row>
    <row r="3" spans="1:14" ht="24" customHeight="1" thickTop="1">
      <c r="A3" s="144"/>
      <c r="B3" s="145"/>
      <c r="C3" s="145"/>
      <c r="D3" s="145"/>
      <c r="E3" s="145"/>
      <c r="F3" s="143"/>
      <c r="G3" s="143"/>
      <c r="H3" s="143"/>
      <c r="I3" s="143"/>
      <c r="J3" s="145"/>
      <c r="K3" s="145"/>
      <c r="L3" s="145"/>
      <c r="M3" s="145"/>
      <c r="N3" s="146"/>
    </row>
    <row r="4" spans="1:14" ht="24" customHeight="1">
      <c r="A4" s="144"/>
      <c r="B4" s="145"/>
      <c r="C4" s="145"/>
      <c r="D4" s="145"/>
      <c r="E4" s="145"/>
      <c r="F4" s="145"/>
      <c r="G4" s="145"/>
      <c r="H4" s="145"/>
      <c r="I4" s="145"/>
      <c r="J4" s="145"/>
      <c r="K4" s="145"/>
      <c r="L4" s="145"/>
      <c r="M4" s="145"/>
      <c r="N4" s="146"/>
    </row>
    <row r="5" spans="1:14" ht="24" customHeight="1">
      <c r="A5" s="144"/>
      <c r="B5" s="145"/>
      <c r="C5" s="145"/>
      <c r="D5" s="145"/>
      <c r="E5" s="145"/>
      <c r="F5" s="145"/>
      <c r="G5" s="145"/>
      <c r="H5" s="145"/>
      <c r="I5" s="145"/>
      <c r="J5" s="145"/>
      <c r="K5" s="145"/>
      <c r="L5" s="145"/>
      <c r="M5" s="145"/>
      <c r="N5" s="146"/>
    </row>
    <row r="6" spans="1:14" ht="24" customHeight="1">
      <c r="A6" s="144"/>
      <c r="B6" s="145"/>
      <c r="C6" s="145"/>
      <c r="D6" s="145"/>
      <c r="E6" s="145"/>
      <c r="F6" s="145"/>
      <c r="G6" s="145"/>
      <c r="H6" s="145"/>
      <c r="I6" s="145"/>
      <c r="J6" s="145"/>
      <c r="K6" s="145"/>
      <c r="L6" s="145"/>
      <c r="M6" s="145"/>
      <c r="N6" s="146"/>
    </row>
    <row r="7" spans="1:14" ht="24" customHeight="1" thickBot="1">
      <c r="A7" s="144"/>
      <c r="B7" s="145"/>
      <c r="C7" s="145"/>
      <c r="D7" s="145" t="s">
        <v>952</v>
      </c>
      <c r="E7" s="145"/>
      <c r="F7" s="145"/>
      <c r="G7" s="145"/>
      <c r="H7" s="145"/>
      <c r="I7" s="145"/>
      <c r="J7" s="145"/>
      <c r="K7" s="145"/>
      <c r="L7" s="145"/>
      <c r="M7" s="145"/>
      <c r="N7" s="146"/>
    </row>
    <row r="8" spans="1:16" ht="24" customHeight="1" thickBot="1" thickTop="1">
      <c r="A8" s="144"/>
      <c r="B8" s="145"/>
      <c r="C8" s="145"/>
      <c r="D8" s="145"/>
      <c r="E8" s="145"/>
      <c r="F8" s="145"/>
      <c r="G8" s="145"/>
      <c r="H8" s="145"/>
      <c r="I8" s="145"/>
      <c r="J8" s="145"/>
      <c r="K8" s="145"/>
      <c r="L8" s="145"/>
      <c r="M8" s="145"/>
      <c r="N8" s="146"/>
      <c r="P8" s="373"/>
    </row>
    <row r="9" spans="1:14" ht="24" customHeight="1" thickTop="1">
      <c r="A9" s="435" t="s">
        <v>394</v>
      </c>
      <c r="B9" s="436"/>
      <c r="C9" s="436"/>
      <c r="D9" s="436"/>
      <c r="E9" s="436"/>
      <c r="F9" s="436"/>
      <c r="G9" s="436"/>
      <c r="H9" s="436"/>
      <c r="I9" s="436"/>
      <c r="J9" s="436"/>
      <c r="K9" s="436"/>
      <c r="L9" s="436"/>
      <c r="M9" s="436"/>
      <c r="N9" s="437"/>
    </row>
    <row r="10" spans="1:14" ht="24" customHeight="1">
      <c r="A10" s="440" t="s">
        <v>54</v>
      </c>
      <c r="B10" s="441"/>
      <c r="C10" s="441"/>
      <c r="D10" s="441"/>
      <c r="E10" s="441"/>
      <c r="F10" s="441"/>
      <c r="G10" s="441"/>
      <c r="H10" s="441"/>
      <c r="I10" s="441"/>
      <c r="J10" s="441"/>
      <c r="K10" s="441"/>
      <c r="L10" s="441"/>
      <c r="M10" s="441"/>
      <c r="N10" s="442"/>
    </row>
    <row r="11" spans="1:14" ht="24" customHeight="1">
      <c r="A11" s="144"/>
      <c r="B11" s="145"/>
      <c r="C11" s="145"/>
      <c r="D11" s="145"/>
      <c r="E11" s="145"/>
      <c r="F11" s="145"/>
      <c r="G11" s="145"/>
      <c r="H11" s="145"/>
      <c r="I11" s="145"/>
      <c r="J11" s="145"/>
      <c r="K11" s="145"/>
      <c r="L11" s="145"/>
      <c r="M11" s="145"/>
      <c r="N11" s="146"/>
    </row>
    <row r="12" spans="1:14" ht="24" customHeight="1">
      <c r="A12" s="144"/>
      <c r="B12" s="145"/>
      <c r="C12" s="145"/>
      <c r="D12" s="145"/>
      <c r="E12" s="145"/>
      <c r="F12" s="145"/>
      <c r="G12" s="145"/>
      <c r="H12" s="145"/>
      <c r="I12" s="145"/>
      <c r="J12" s="145"/>
      <c r="K12" s="145"/>
      <c r="L12" s="145"/>
      <c r="M12" s="145"/>
      <c r="N12" s="146"/>
    </row>
    <row r="13" spans="1:14" ht="24" customHeight="1">
      <c r="A13" s="144"/>
      <c r="B13" s="145"/>
      <c r="C13" s="145"/>
      <c r="D13" s="145"/>
      <c r="E13" s="145"/>
      <c r="F13" s="145"/>
      <c r="G13" s="145"/>
      <c r="H13" s="145"/>
      <c r="I13" s="145"/>
      <c r="J13" s="145"/>
      <c r="K13" s="145"/>
      <c r="L13" s="145"/>
      <c r="M13" s="145"/>
      <c r="N13" s="146"/>
    </row>
    <row r="14" spans="1:14" ht="24" customHeight="1">
      <c r="A14" s="144"/>
      <c r="B14" s="145"/>
      <c r="C14" s="145"/>
      <c r="D14" s="145"/>
      <c r="E14" s="145"/>
      <c r="F14" s="145"/>
      <c r="G14" s="145"/>
      <c r="H14" s="145"/>
      <c r="I14" s="145"/>
      <c r="J14" s="145"/>
      <c r="K14" s="145"/>
      <c r="L14" s="145"/>
      <c r="M14" s="145"/>
      <c r="N14" s="146"/>
    </row>
    <row r="15" spans="1:14" ht="24" customHeight="1">
      <c r="A15" s="144"/>
      <c r="B15" s="145"/>
      <c r="C15" s="145"/>
      <c r="D15" s="145"/>
      <c r="E15" s="145"/>
      <c r="F15" s="145"/>
      <c r="G15" s="145"/>
      <c r="H15" s="145"/>
      <c r="I15" s="145"/>
      <c r="J15" s="145"/>
      <c r="K15" s="145"/>
      <c r="L15" s="145"/>
      <c r="M15" s="145"/>
      <c r="N15" s="146"/>
    </row>
    <row r="16" spans="1:14" ht="24" customHeight="1">
      <c r="A16" s="144"/>
      <c r="B16" s="145"/>
      <c r="C16" s="145"/>
      <c r="D16" s="145"/>
      <c r="E16" s="145"/>
      <c r="F16" s="145"/>
      <c r="G16" s="145"/>
      <c r="H16" s="145"/>
      <c r="I16" s="145"/>
      <c r="J16" s="145"/>
      <c r="K16" s="145"/>
      <c r="L16" s="145"/>
      <c r="M16" s="145"/>
      <c r="N16" s="146"/>
    </row>
    <row r="17" spans="1:14" ht="24" customHeight="1">
      <c r="A17" s="144"/>
      <c r="B17" s="145"/>
      <c r="C17" s="145"/>
      <c r="D17" s="145"/>
      <c r="E17" s="145"/>
      <c r="F17" s="145"/>
      <c r="G17" s="145"/>
      <c r="H17" s="145"/>
      <c r="I17" s="145"/>
      <c r="J17" s="145"/>
      <c r="K17" s="145"/>
      <c r="L17" s="145"/>
      <c r="M17" s="145"/>
      <c r="N17" s="146"/>
    </row>
    <row r="18" spans="1:14" ht="24" customHeight="1">
      <c r="A18" s="144"/>
      <c r="B18" s="145"/>
      <c r="C18" s="145"/>
      <c r="D18" s="145"/>
      <c r="E18" s="145"/>
      <c r="F18" s="145"/>
      <c r="G18" s="145"/>
      <c r="H18" s="145"/>
      <c r="I18" s="145"/>
      <c r="J18" s="145"/>
      <c r="K18" s="145"/>
      <c r="L18" s="145"/>
      <c r="M18" s="145"/>
      <c r="N18" s="146"/>
    </row>
    <row r="19" spans="1:14" ht="24" customHeight="1">
      <c r="A19" s="144"/>
      <c r="B19" s="145"/>
      <c r="C19" s="145"/>
      <c r="D19" s="145"/>
      <c r="E19" s="145"/>
      <c r="F19" s="145"/>
      <c r="G19" s="145"/>
      <c r="H19" s="145"/>
      <c r="I19" s="145"/>
      <c r="J19" s="145"/>
      <c r="K19" s="145"/>
      <c r="L19" s="145"/>
      <c r="M19" s="145"/>
      <c r="N19" s="146"/>
    </row>
    <row r="20" spans="1:14" ht="24" customHeight="1">
      <c r="A20" s="144"/>
      <c r="B20" s="145"/>
      <c r="C20" s="145"/>
      <c r="D20" s="145"/>
      <c r="E20" s="145"/>
      <c r="F20" s="145"/>
      <c r="G20" s="145"/>
      <c r="H20" s="145"/>
      <c r="I20" s="145"/>
      <c r="J20" s="145"/>
      <c r="K20" s="145"/>
      <c r="L20" s="145"/>
      <c r="M20" s="145"/>
      <c r="N20" s="146"/>
    </row>
    <row r="21" spans="1:14" ht="24" customHeight="1">
      <c r="A21" s="144"/>
      <c r="B21" s="145"/>
      <c r="C21" s="145"/>
      <c r="D21" s="145"/>
      <c r="E21" s="145"/>
      <c r="F21" s="145"/>
      <c r="G21" s="145"/>
      <c r="H21" s="145"/>
      <c r="I21" s="145"/>
      <c r="J21" s="145"/>
      <c r="K21" s="145"/>
      <c r="L21" s="145"/>
      <c r="M21" s="145"/>
      <c r="N21" s="146"/>
    </row>
    <row r="22" spans="1:14" ht="33" customHeight="1">
      <c r="A22" s="429" t="s">
        <v>496</v>
      </c>
      <c r="B22" s="438"/>
      <c r="C22" s="438"/>
      <c r="D22" s="438"/>
      <c r="E22" s="438"/>
      <c r="F22" s="438"/>
      <c r="G22" s="438"/>
      <c r="H22" s="438"/>
      <c r="I22" s="438"/>
      <c r="J22" s="438"/>
      <c r="K22" s="438"/>
      <c r="L22" s="438"/>
      <c r="M22" s="438"/>
      <c r="N22" s="439"/>
    </row>
    <row r="23" spans="1:14" ht="33" customHeight="1" thickBot="1">
      <c r="A23" s="147"/>
      <c r="B23" s="148"/>
      <c r="C23" s="148"/>
      <c r="D23" s="148"/>
      <c r="E23" s="148"/>
      <c r="F23" s="148"/>
      <c r="G23" s="148"/>
      <c r="H23" s="148"/>
      <c r="I23" s="148"/>
      <c r="J23" s="148"/>
      <c r="K23" s="148"/>
      <c r="L23" s="148"/>
      <c r="M23" s="148"/>
      <c r="N23" s="149"/>
    </row>
    <row r="24" ht="15.75" thickTop="1"/>
  </sheetData>
  <sheetProtection/>
  <mergeCells count="5">
    <mergeCell ref="A2:N2"/>
    <mergeCell ref="A1:N1"/>
    <mergeCell ref="A9:N9"/>
    <mergeCell ref="A22:N22"/>
    <mergeCell ref="A10:N10"/>
  </mergeCells>
  <printOptions/>
  <pageMargins left="1.25" right="0.29" top="0.42" bottom="0.38"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P695"/>
  <sheetViews>
    <sheetView zoomScalePageLayoutView="0" workbookViewId="0" topLeftCell="A639">
      <selection activeCell="H679" sqref="H679"/>
    </sheetView>
  </sheetViews>
  <sheetFormatPr defaultColWidth="9.140625" defaultRowHeight="15"/>
  <cols>
    <col min="1" max="1" width="4.28125" style="0" customWidth="1"/>
    <col min="2" max="2" width="17.57421875" style="0" customWidth="1"/>
    <col min="3" max="3" width="54.00390625" style="49" customWidth="1"/>
    <col min="4" max="4" width="21.57421875" style="0" customWidth="1"/>
    <col min="5" max="5" width="18.28125" style="0" customWidth="1"/>
    <col min="6" max="6" width="56.421875" style="49" hidden="1" customWidth="1"/>
    <col min="7" max="7" width="13.00390625" style="0" hidden="1" customWidth="1"/>
    <col min="8" max="8" width="17.421875" style="0" customWidth="1"/>
    <col min="9" max="9" width="10.28125" style="49" customWidth="1"/>
    <col min="10" max="11" width="10.28125" style="0" customWidth="1"/>
    <col min="12" max="12" width="10.28125" style="49" customWidth="1"/>
    <col min="13" max="14" width="10.28125" style="0" customWidth="1"/>
    <col min="15" max="15" width="11.140625" style="49" customWidth="1"/>
  </cols>
  <sheetData>
    <row r="1" spans="3:16" ht="36" customHeight="1">
      <c r="C1" s="447" t="s">
        <v>279</v>
      </c>
      <c r="D1" s="447"/>
      <c r="E1" s="447"/>
      <c r="F1" s="447"/>
      <c r="G1" s="447"/>
      <c r="H1" s="447"/>
      <c r="I1" s="447"/>
      <c r="J1" s="45"/>
      <c r="K1" s="45"/>
      <c r="L1" s="45"/>
      <c r="M1" s="45"/>
      <c r="N1" s="45"/>
      <c r="O1" s="45"/>
      <c r="P1" s="46"/>
    </row>
    <row r="2" spans="3:15" ht="24" customHeight="1">
      <c r="C2" s="450" t="s">
        <v>366</v>
      </c>
      <c r="D2" s="450"/>
      <c r="E2" s="450"/>
      <c r="F2" s="450"/>
      <c r="G2" s="450"/>
      <c r="H2" s="450"/>
      <c r="I2" s="450"/>
      <c r="J2" s="47"/>
      <c r="K2" s="47"/>
      <c r="L2" s="47"/>
      <c r="M2" s="47"/>
      <c r="N2" s="47"/>
      <c r="O2" s="47"/>
    </row>
    <row r="3" spans="2:15" ht="22.5" customHeight="1">
      <c r="B3" s="48"/>
      <c r="C3" s="48"/>
      <c r="D3" s="48"/>
      <c r="E3" s="48"/>
      <c r="F3" s="48"/>
      <c r="G3" s="48"/>
      <c r="H3" s="48"/>
      <c r="I3" s="48"/>
      <c r="J3" s="48"/>
      <c r="K3" s="48"/>
      <c r="L3" s="48"/>
      <c r="M3" s="48"/>
      <c r="N3" s="48"/>
      <c r="O3" s="48"/>
    </row>
    <row r="5" spans="4:7" ht="23.25" customHeight="1">
      <c r="D5" s="50" t="s">
        <v>280</v>
      </c>
      <c r="E5" s="50" t="s">
        <v>281</v>
      </c>
      <c r="F5" s="50" t="s">
        <v>282</v>
      </c>
      <c r="G5" s="50" t="s">
        <v>283</v>
      </c>
    </row>
    <row r="6" spans="4:7" ht="26.25" customHeight="1">
      <c r="D6" s="51">
        <v>1</v>
      </c>
      <c r="E6" s="51" t="s">
        <v>284</v>
      </c>
      <c r="F6" s="51">
        <v>8</v>
      </c>
      <c r="G6" s="51">
        <f>F6*3</f>
        <v>24</v>
      </c>
    </row>
    <row r="7" spans="4:7" ht="26.25" customHeight="1">
      <c r="D7" s="52">
        <v>2</v>
      </c>
      <c r="E7" s="52" t="s">
        <v>285</v>
      </c>
      <c r="F7" s="52">
        <v>5</v>
      </c>
      <c r="G7" s="51">
        <f>F7*3</f>
        <v>15</v>
      </c>
    </row>
    <row r="8" spans="4:7" ht="26.25" customHeight="1">
      <c r="D8" s="52">
        <v>3</v>
      </c>
      <c r="E8" s="52" t="s">
        <v>286</v>
      </c>
      <c r="F8" s="52">
        <v>6</v>
      </c>
      <c r="G8" s="51">
        <f>F8*3</f>
        <v>18</v>
      </c>
    </row>
    <row r="9" spans="4:7" ht="26.25" customHeight="1">
      <c r="D9" s="52">
        <v>4</v>
      </c>
      <c r="E9" s="52" t="s">
        <v>287</v>
      </c>
      <c r="F9" s="52">
        <v>2</v>
      </c>
      <c r="G9" s="51">
        <f>F9*3</f>
        <v>6</v>
      </c>
    </row>
    <row r="10" spans="4:7" ht="26.25" customHeight="1">
      <c r="D10" s="53">
        <v>5</v>
      </c>
      <c r="E10" s="53" t="s">
        <v>288</v>
      </c>
      <c r="F10" s="53">
        <v>8</v>
      </c>
      <c r="G10" s="51">
        <f>F10*3</f>
        <v>24</v>
      </c>
    </row>
    <row r="11" spans="4:7" ht="24" customHeight="1">
      <c r="D11" s="54"/>
      <c r="E11" s="55" t="s">
        <v>289</v>
      </c>
      <c r="F11" s="55">
        <f>SUM(F6:F10)</f>
        <v>29</v>
      </c>
      <c r="G11" s="55">
        <f>SUM(G6:G10)</f>
        <v>87</v>
      </c>
    </row>
    <row r="14" spans="4:9" ht="18.75" customHeight="1">
      <c r="D14" s="454" t="s">
        <v>290</v>
      </c>
      <c r="E14" s="455"/>
      <c r="F14" s="455"/>
      <c r="G14" s="455"/>
      <c r="H14" s="455"/>
      <c r="I14" s="456"/>
    </row>
    <row r="15" spans="4:9" ht="20.25" customHeight="1">
      <c r="D15" s="141">
        <v>1</v>
      </c>
      <c r="E15" s="141" t="s">
        <v>291</v>
      </c>
      <c r="F15" s="141" t="s">
        <v>292</v>
      </c>
      <c r="G15" s="461"/>
      <c r="H15" s="462"/>
      <c r="I15" s="463"/>
    </row>
    <row r="16" spans="4:9" ht="20.25" customHeight="1">
      <c r="D16" s="142"/>
      <c r="E16" s="141"/>
      <c r="F16" s="141"/>
      <c r="G16" s="461" t="s">
        <v>393</v>
      </c>
      <c r="H16" s="462"/>
      <c r="I16" s="463"/>
    </row>
    <row r="17" spans="4:9" ht="18.75">
      <c r="D17" s="451">
        <v>2</v>
      </c>
      <c r="E17" s="457" t="s">
        <v>293</v>
      </c>
      <c r="F17" s="457" t="s">
        <v>294</v>
      </c>
      <c r="G17" s="464" t="s">
        <v>295</v>
      </c>
      <c r="H17" s="465"/>
      <c r="I17" s="466"/>
    </row>
    <row r="18" spans="4:9" ht="18.75">
      <c r="D18" s="452"/>
      <c r="E18" s="457"/>
      <c r="F18" s="457"/>
      <c r="G18" s="458" t="s">
        <v>297</v>
      </c>
      <c r="H18" s="459"/>
      <c r="I18" s="460"/>
    </row>
    <row r="19" spans="4:9" ht="18.75">
      <c r="D19" s="452"/>
      <c r="E19" s="457"/>
      <c r="F19" s="457"/>
      <c r="G19" s="458" t="s">
        <v>298</v>
      </c>
      <c r="H19" s="459"/>
      <c r="I19" s="460"/>
    </row>
    <row r="20" spans="4:9" ht="18.75">
      <c r="D20" s="452"/>
      <c r="E20" s="457"/>
      <c r="F20" s="457"/>
      <c r="G20" s="458" t="s">
        <v>299</v>
      </c>
      <c r="H20" s="459"/>
      <c r="I20" s="460"/>
    </row>
    <row r="21" spans="4:9" ht="18.75">
      <c r="D21" s="453"/>
      <c r="E21" s="457"/>
      <c r="F21" s="457"/>
      <c r="G21" s="467" t="s">
        <v>300</v>
      </c>
      <c r="H21" s="468"/>
      <c r="I21" s="469"/>
    </row>
    <row r="22" spans="4:9" ht="19.5" customHeight="1">
      <c r="D22" s="141">
        <v>3</v>
      </c>
      <c r="E22" s="141" t="s">
        <v>296</v>
      </c>
      <c r="F22" s="141" t="s">
        <v>301</v>
      </c>
      <c r="G22" s="140" t="s">
        <v>302</v>
      </c>
      <c r="H22" s="140"/>
      <c r="I22" s="141"/>
    </row>
    <row r="26" spans="2:8" ht="20.25">
      <c r="B26" s="448" t="s">
        <v>414</v>
      </c>
      <c r="C26" s="448"/>
      <c r="D26" s="448"/>
      <c r="E26" s="448"/>
      <c r="F26" s="448"/>
      <c r="G26" s="448"/>
      <c r="H26" s="448"/>
    </row>
    <row r="27" spans="1:9" ht="27.75" customHeight="1">
      <c r="A27" s="447" t="s">
        <v>415</v>
      </c>
      <c r="B27" s="447"/>
      <c r="C27" s="447"/>
      <c r="D27" s="447"/>
      <c r="E27" s="447"/>
      <c r="F27" s="447"/>
      <c r="G27" s="447"/>
      <c r="H27" s="447"/>
      <c r="I27" s="447"/>
    </row>
    <row r="28" spans="1:15" s="153" customFormat="1" ht="57">
      <c r="A28" s="151" t="s">
        <v>802</v>
      </c>
      <c r="B28" s="151" t="s">
        <v>15</v>
      </c>
      <c r="C28" s="152" t="s">
        <v>803</v>
      </c>
      <c r="D28" s="151" t="s">
        <v>468</v>
      </c>
      <c r="E28" s="151" t="s">
        <v>467</v>
      </c>
      <c r="F28" s="151" t="s">
        <v>805</v>
      </c>
      <c r="H28" s="151" t="s">
        <v>805</v>
      </c>
      <c r="I28" s="154"/>
      <c r="L28" s="154"/>
      <c r="O28" s="154"/>
    </row>
    <row r="29" spans="1:15" s="153" customFormat="1" ht="84" customHeight="1">
      <c r="A29" s="30">
        <v>1</v>
      </c>
      <c r="B29" s="267" t="s">
        <v>395</v>
      </c>
      <c r="C29" s="157" t="s">
        <v>275</v>
      </c>
      <c r="D29" s="245" t="s">
        <v>77</v>
      </c>
      <c r="E29" s="246" t="s">
        <v>76</v>
      </c>
      <c r="F29" s="159"/>
      <c r="G29" s="160"/>
      <c r="H29" s="159"/>
      <c r="I29" s="161"/>
      <c r="L29" s="154"/>
      <c r="O29" s="154"/>
    </row>
    <row r="30" spans="1:15" s="153" customFormat="1" ht="34.5" customHeight="1" hidden="1">
      <c r="A30" s="272"/>
      <c r="B30" s="271"/>
      <c r="C30" s="273"/>
      <c r="D30" s="165" t="s">
        <v>16</v>
      </c>
      <c r="E30" s="247" t="s">
        <v>17</v>
      </c>
      <c r="F30" s="166"/>
      <c r="G30" s="160"/>
      <c r="H30" s="166"/>
      <c r="I30" s="161"/>
      <c r="L30" s="154"/>
      <c r="O30" s="154"/>
    </row>
    <row r="31" spans="1:15" s="153" customFormat="1" ht="45" customHeight="1" hidden="1">
      <c r="A31" s="272"/>
      <c r="B31" s="271"/>
      <c r="C31" s="273"/>
      <c r="D31" s="167" t="s">
        <v>16</v>
      </c>
      <c r="E31" s="247" t="s">
        <v>18</v>
      </c>
      <c r="F31" s="166"/>
      <c r="G31" s="160"/>
      <c r="H31" s="166"/>
      <c r="I31" s="161"/>
      <c r="L31" s="154"/>
      <c r="O31" s="154"/>
    </row>
    <row r="32" spans="1:15" s="153" customFormat="1" ht="31.5">
      <c r="A32" s="31">
        <v>2</v>
      </c>
      <c r="B32" s="172" t="s">
        <v>396</v>
      </c>
      <c r="C32" s="164" t="s">
        <v>579</v>
      </c>
      <c r="D32" s="167" t="s">
        <v>16</v>
      </c>
      <c r="E32" s="247" t="s">
        <v>18</v>
      </c>
      <c r="F32" s="166"/>
      <c r="G32" s="160"/>
      <c r="H32" s="166"/>
      <c r="I32" s="161"/>
      <c r="L32" s="154"/>
      <c r="O32" s="154"/>
    </row>
    <row r="33" spans="1:15" s="153" customFormat="1" ht="42" customHeight="1">
      <c r="A33" s="30">
        <v>3</v>
      </c>
      <c r="B33" s="172" t="s">
        <v>397</v>
      </c>
      <c r="C33" s="164" t="s">
        <v>398</v>
      </c>
      <c r="D33" s="167" t="s">
        <v>19</v>
      </c>
      <c r="E33" s="247" t="s">
        <v>20</v>
      </c>
      <c r="F33" s="166"/>
      <c r="G33" s="160"/>
      <c r="H33" s="166"/>
      <c r="I33" s="161"/>
      <c r="L33" s="154"/>
      <c r="O33" s="154"/>
    </row>
    <row r="34" spans="1:15" s="153" customFormat="1" ht="75" customHeight="1">
      <c r="A34" s="272">
        <v>4</v>
      </c>
      <c r="B34" s="172" t="s">
        <v>399</v>
      </c>
      <c r="C34" s="164" t="s">
        <v>400</v>
      </c>
      <c r="D34" s="167" t="s">
        <v>16</v>
      </c>
      <c r="E34" s="247" t="s">
        <v>20</v>
      </c>
      <c r="F34" s="166"/>
      <c r="G34" s="160"/>
      <c r="H34" s="166"/>
      <c r="I34" s="161"/>
      <c r="L34" s="154"/>
      <c r="O34" s="154"/>
    </row>
    <row r="35" spans="1:15" s="153" customFormat="1" ht="41.25" customHeight="1">
      <c r="A35" s="272">
        <v>5</v>
      </c>
      <c r="B35" s="172" t="s">
        <v>401</v>
      </c>
      <c r="C35" s="164" t="s">
        <v>406</v>
      </c>
      <c r="D35" s="165"/>
      <c r="E35" s="247" t="s">
        <v>20</v>
      </c>
      <c r="F35" s="168" t="s">
        <v>405</v>
      </c>
      <c r="G35" s="160"/>
      <c r="H35" s="168" t="s">
        <v>22</v>
      </c>
      <c r="I35" s="161"/>
      <c r="L35" s="154"/>
      <c r="O35" s="154"/>
    </row>
    <row r="36" spans="1:15" s="153" customFormat="1" ht="58.5" customHeight="1">
      <c r="A36" s="272">
        <v>6</v>
      </c>
      <c r="B36" s="172" t="s">
        <v>402</v>
      </c>
      <c r="C36" s="164" t="s">
        <v>561</v>
      </c>
      <c r="D36" s="165"/>
      <c r="E36" s="168"/>
      <c r="F36" s="168"/>
      <c r="G36" s="160"/>
      <c r="H36" s="168"/>
      <c r="I36" s="161"/>
      <c r="L36" s="154"/>
      <c r="O36" s="154"/>
    </row>
    <row r="37" spans="1:15" s="153" customFormat="1" ht="40.5" customHeight="1">
      <c r="A37" s="272">
        <v>7</v>
      </c>
      <c r="B37" s="172" t="s">
        <v>259</v>
      </c>
      <c r="C37" s="164" t="s">
        <v>407</v>
      </c>
      <c r="D37" s="165"/>
      <c r="E37" s="168"/>
      <c r="F37" s="168"/>
      <c r="G37" s="160"/>
      <c r="H37" s="175"/>
      <c r="I37" s="161"/>
      <c r="L37" s="154"/>
      <c r="O37" s="154"/>
    </row>
    <row r="38" spans="1:15" s="153" customFormat="1" ht="55.5" customHeight="1">
      <c r="A38" s="272">
        <v>8</v>
      </c>
      <c r="B38" s="172" t="s">
        <v>403</v>
      </c>
      <c r="C38" s="164" t="s">
        <v>557</v>
      </c>
      <c r="D38" s="165"/>
      <c r="E38" s="248"/>
      <c r="F38" s="168"/>
      <c r="G38" s="160"/>
      <c r="H38" s="168"/>
      <c r="I38" s="161"/>
      <c r="L38" s="154"/>
      <c r="O38" s="154"/>
    </row>
    <row r="39" spans="1:15" s="153" customFormat="1" ht="38.25" customHeight="1">
      <c r="A39" s="272">
        <v>9</v>
      </c>
      <c r="B39" s="172" t="s">
        <v>404</v>
      </c>
      <c r="C39" s="164" t="s">
        <v>563</v>
      </c>
      <c r="D39" s="165"/>
      <c r="E39" s="168"/>
      <c r="F39" s="168"/>
      <c r="G39" s="160"/>
      <c r="H39" s="168"/>
      <c r="I39" s="161"/>
      <c r="L39" s="154"/>
      <c r="O39" s="154"/>
    </row>
    <row r="40" spans="1:15" s="153" customFormat="1" ht="15.75" customHeight="1">
      <c r="A40" s="31">
        <v>10</v>
      </c>
      <c r="B40" s="19"/>
      <c r="C40" s="20"/>
      <c r="D40" s="165"/>
      <c r="E40" s="166"/>
      <c r="F40" s="166"/>
      <c r="G40" s="160"/>
      <c r="H40" s="166"/>
      <c r="I40" s="161"/>
      <c r="L40" s="154"/>
      <c r="O40" s="154"/>
    </row>
    <row r="41" ht="15" hidden="1"/>
    <row r="42" ht="15" hidden="1"/>
    <row r="43" spans="2:8" ht="28.5" customHeight="1">
      <c r="B43" s="448" t="s">
        <v>414</v>
      </c>
      <c r="C43" s="448"/>
      <c r="D43" s="448"/>
      <c r="E43" s="448"/>
      <c r="F43" s="448"/>
      <c r="G43" s="448"/>
      <c r="H43" s="448"/>
    </row>
    <row r="44" spans="1:8" ht="22.5" customHeight="1">
      <c r="A44" s="447" t="s">
        <v>416</v>
      </c>
      <c r="B44" s="449"/>
      <c r="C44" s="449"/>
      <c r="D44" s="449"/>
      <c r="E44" s="449"/>
      <c r="F44" s="449"/>
      <c r="G44" s="449"/>
      <c r="H44" s="449"/>
    </row>
    <row r="45" spans="1:8" ht="57">
      <c r="A45" s="151" t="s">
        <v>802</v>
      </c>
      <c r="B45" s="151" t="s">
        <v>15</v>
      </c>
      <c r="C45" s="152" t="s">
        <v>803</v>
      </c>
      <c r="D45" s="151" t="s">
        <v>468</v>
      </c>
      <c r="E45" s="151" t="s">
        <v>467</v>
      </c>
      <c r="F45" s="151" t="s">
        <v>805</v>
      </c>
      <c r="G45" s="153"/>
      <c r="H45" s="151" t="s">
        <v>805</v>
      </c>
    </row>
    <row r="46" spans="1:8" ht="103.5" customHeight="1">
      <c r="A46" s="272">
        <v>10</v>
      </c>
      <c r="B46" s="267" t="s">
        <v>408</v>
      </c>
      <c r="C46" s="157" t="s">
        <v>523</v>
      </c>
      <c r="D46" s="156" t="s">
        <v>512</v>
      </c>
      <c r="E46" s="249" t="s">
        <v>511</v>
      </c>
      <c r="F46" s="170"/>
      <c r="G46" s="153"/>
      <c r="H46" s="277"/>
    </row>
    <row r="47" spans="1:8" ht="41.25" customHeight="1">
      <c r="A47" s="272">
        <v>11</v>
      </c>
      <c r="B47" s="172" t="s">
        <v>409</v>
      </c>
      <c r="C47" s="164" t="s">
        <v>410</v>
      </c>
      <c r="D47" s="165" t="s">
        <v>525</v>
      </c>
      <c r="E47" s="247" t="s">
        <v>513</v>
      </c>
      <c r="F47" s="171"/>
      <c r="G47" s="153"/>
      <c r="H47" s="278"/>
    </row>
    <row r="48" spans="1:8" ht="57.75" customHeight="1">
      <c r="A48" s="272">
        <v>12</v>
      </c>
      <c r="B48" s="172" t="s">
        <v>559</v>
      </c>
      <c r="C48" s="164" t="s">
        <v>707</v>
      </c>
      <c r="D48" s="165" t="s">
        <v>526</v>
      </c>
      <c r="E48" s="247" t="s">
        <v>513</v>
      </c>
      <c r="F48" s="166"/>
      <c r="G48" s="153"/>
      <c r="H48" s="278"/>
    </row>
    <row r="49" spans="1:8" ht="86.25" customHeight="1">
      <c r="A49" s="30">
        <v>13</v>
      </c>
      <c r="B49" s="172"/>
      <c r="C49" s="164" t="s">
        <v>412</v>
      </c>
      <c r="D49" s="167" t="s">
        <v>16</v>
      </c>
      <c r="E49" s="247" t="s">
        <v>513</v>
      </c>
      <c r="F49" s="166"/>
      <c r="G49" s="153"/>
      <c r="H49" s="278" t="s">
        <v>558</v>
      </c>
    </row>
    <row r="50" spans="1:8" ht="44.25" customHeight="1">
      <c r="A50" s="272">
        <v>14</v>
      </c>
      <c r="B50" s="172" t="s">
        <v>411</v>
      </c>
      <c r="C50" s="164" t="s">
        <v>524</v>
      </c>
      <c r="D50" s="167" t="s">
        <v>525</v>
      </c>
      <c r="E50" s="250" t="s">
        <v>516</v>
      </c>
      <c r="F50" s="250" t="s">
        <v>514</v>
      </c>
      <c r="G50" s="251" t="s">
        <v>515</v>
      </c>
      <c r="H50" s="278"/>
    </row>
    <row r="51" spans="1:8" ht="55.5" customHeight="1">
      <c r="A51" s="30">
        <v>15</v>
      </c>
      <c r="B51" s="172"/>
      <c r="C51" s="164" t="s">
        <v>413</v>
      </c>
      <c r="D51" s="167"/>
      <c r="E51" s="166"/>
      <c r="F51" s="166"/>
      <c r="G51" s="153"/>
      <c r="H51" s="278" t="s">
        <v>560</v>
      </c>
    </row>
    <row r="52" spans="1:8" ht="59.25" customHeight="1">
      <c r="A52" s="272">
        <v>16</v>
      </c>
      <c r="B52" s="172"/>
      <c r="C52" s="164" t="s">
        <v>564</v>
      </c>
      <c r="D52" s="167" t="s">
        <v>526</v>
      </c>
      <c r="E52" s="247" t="s">
        <v>517</v>
      </c>
      <c r="F52" s="166"/>
      <c r="G52" s="153"/>
      <c r="H52" s="278" t="s">
        <v>562</v>
      </c>
    </row>
    <row r="53" spans="1:8" ht="3" customHeight="1" hidden="1">
      <c r="A53" s="162">
        <v>19</v>
      </c>
      <c r="B53" s="163"/>
      <c r="C53" s="164"/>
      <c r="D53" s="167"/>
      <c r="E53" s="247"/>
      <c r="F53" s="166"/>
      <c r="G53" s="153"/>
      <c r="H53" s="166"/>
    </row>
    <row r="54" spans="1:8" ht="69.75" customHeight="1" hidden="1">
      <c r="A54" s="162">
        <v>20</v>
      </c>
      <c r="B54" s="163"/>
      <c r="C54" s="164"/>
      <c r="D54" s="167"/>
      <c r="E54" s="166"/>
      <c r="F54" s="166"/>
      <c r="G54" s="153"/>
      <c r="H54" s="166"/>
    </row>
    <row r="55" spans="1:8" ht="15" hidden="1">
      <c r="A55" s="153"/>
      <c r="B55" s="153"/>
      <c r="C55" s="154"/>
      <c r="D55" s="153"/>
      <c r="E55" s="153"/>
      <c r="F55" s="154"/>
      <c r="G55" s="153"/>
      <c r="H55" s="153"/>
    </row>
    <row r="56" spans="1:8" ht="15" hidden="1">
      <c r="A56" s="153"/>
      <c r="B56" s="153"/>
      <c r="C56" s="154"/>
      <c r="D56" s="153"/>
      <c r="E56" s="153"/>
      <c r="F56" s="154"/>
      <c r="G56" s="153"/>
      <c r="H56" s="153"/>
    </row>
    <row r="57" spans="1:8" ht="356.25" customHeight="1" hidden="1">
      <c r="A57" s="153"/>
      <c r="B57" s="153"/>
      <c r="C57" s="154"/>
      <c r="D57" s="153"/>
      <c r="E57" s="153"/>
      <c r="F57" s="154"/>
      <c r="G57" s="153"/>
      <c r="H57" s="153"/>
    </row>
    <row r="58" spans="1:8" ht="15" hidden="1">
      <c r="A58" s="153"/>
      <c r="B58" s="153"/>
      <c r="C58" s="154"/>
      <c r="D58" s="153"/>
      <c r="E58" s="153"/>
      <c r="F58" s="154"/>
      <c r="G58" s="153"/>
      <c r="H58" s="153"/>
    </row>
    <row r="59" spans="1:8" ht="7.5" customHeight="1" hidden="1">
      <c r="A59" s="153"/>
      <c r="B59" s="153"/>
      <c r="C59" s="154"/>
      <c r="D59" s="153"/>
      <c r="E59" s="153"/>
      <c r="F59" s="154"/>
      <c r="G59" s="153"/>
      <c r="H59" s="153"/>
    </row>
    <row r="60" spans="1:8" ht="3.75" customHeight="1" hidden="1">
      <c r="A60" s="153"/>
      <c r="B60" s="153"/>
      <c r="C60" s="154"/>
      <c r="D60" s="153"/>
      <c r="E60" s="153"/>
      <c r="F60" s="154"/>
      <c r="G60" s="153"/>
      <c r="H60" s="153"/>
    </row>
    <row r="61" spans="1:8" ht="15" hidden="1">
      <c r="A61" s="153"/>
      <c r="B61" s="153"/>
      <c r="C61" s="154"/>
      <c r="D61" s="153"/>
      <c r="E61" s="153"/>
      <c r="F61" s="154"/>
      <c r="G61" s="153"/>
      <c r="H61" s="153"/>
    </row>
    <row r="62" spans="1:8" ht="20.25">
      <c r="A62" s="153"/>
      <c r="B62" s="445" t="s">
        <v>414</v>
      </c>
      <c r="C62" s="445"/>
      <c r="D62" s="445"/>
      <c r="E62" s="445"/>
      <c r="F62" s="445"/>
      <c r="G62" s="445"/>
      <c r="H62" s="445"/>
    </row>
    <row r="63" spans="1:8" ht="18.75">
      <c r="A63" s="443" t="s">
        <v>417</v>
      </c>
      <c r="B63" s="443"/>
      <c r="C63" s="443"/>
      <c r="D63" s="443"/>
      <c r="E63" s="443"/>
      <c r="F63" s="443"/>
      <c r="G63" s="443"/>
      <c r="H63" s="443"/>
    </row>
    <row r="64" spans="1:8" ht="57">
      <c r="A64" s="151" t="s">
        <v>802</v>
      </c>
      <c r="B64" s="151" t="s">
        <v>15</v>
      </c>
      <c r="C64" s="152" t="s">
        <v>803</v>
      </c>
      <c r="D64" s="151" t="s">
        <v>468</v>
      </c>
      <c r="E64" s="151" t="s">
        <v>467</v>
      </c>
      <c r="F64" s="151" t="s">
        <v>805</v>
      </c>
      <c r="G64" s="153"/>
      <c r="H64" s="151" t="s">
        <v>805</v>
      </c>
    </row>
    <row r="65" spans="1:8" ht="60.75" customHeight="1">
      <c r="A65" s="272">
        <v>17</v>
      </c>
      <c r="B65" s="172" t="s">
        <v>565</v>
      </c>
      <c r="C65" s="164" t="s">
        <v>274</v>
      </c>
      <c r="D65" s="169" t="s">
        <v>518</v>
      </c>
      <c r="E65" s="159" t="s">
        <v>519</v>
      </c>
      <c r="F65" s="161"/>
      <c r="G65" s="160"/>
      <c r="H65" s="278"/>
    </row>
    <row r="66" spans="1:8" ht="39" customHeight="1">
      <c r="A66" s="30">
        <v>18</v>
      </c>
      <c r="B66" s="267" t="s">
        <v>566</v>
      </c>
      <c r="C66" s="157" t="s">
        <v>273</v>
      </c>
      <c r="D66" s="165" t="s">
        <v>520</v>
      </c>
      <c r="E66" s="247" t="s">
        <v>521</v>
      </c>
      <c r="F66" s="161"/>
      <c r="G66" s="160"/>
      <c r="H66" s="277"/>
    </row>
    <row r="67" spans="1:8" ht="45" customHeight="1">
      <c r="A67" s="272">
        <v>19</v>
      </c>
      <c r="B67" s="267" t="s">
        <v>224</v>
      </c>
      <c r="C67" s="164" t="s">
        <v>722</v>
      </c>
      <c r="D67" s="165" t="s">
        <v>19</v>
      </c>
      <c r="E67" s="247" t="s">
        <v>522</v>
      </c>
      <c r="F67" s="161"/>
      <c r="G67" s="160"/>
      <c r="H67" s="279"/>
    </row>
    <row r="68" spans="1:8" ht="40.5" customHeight="1">
      <c r="A68" s="30">
        <v>20</v>
      </c>
      <c r="B68" s="267" t="s">
        <v>568</v>
      </c>
      <c r="C68" s="164" t="s">
        <v>567</v>
      </c>
      <c r="D68" s="165" t="s">
        <v>16</v>
      </c>
      <c r="E68" s="247" t="s">
        <v>522</v>
      </c>
      <c r="F68" s="161"/>
      <c r="G68" s="160"/>
      <c r="H68" s="279"/>
    </row>
    <row r="69" spans="1:8" ht="70.5" customHeight="1">
      <c r="A69" s="272">
        <v>21</v>
      </c>
      <c r="B69" s="172" t="s">
        <v>225</v>
      </c>
      <c r="C69" s="164" t="s">
        <v>724</v>
      </c>
      <c r="D69" s="165" t="s">
        <v>16</v>
      </c>
      <c r="E69" s="166" t="s">
        <v>367</v>
      </c>
      <c r="F69" s="161"/>
      <c r="G69" s="160"/>
      <c r="H69" s="278"/>
    </row>
    <row r="70" spans="1:8" ht="92.25" customHeight="1">
      <c r="A70" s="30">
        <v>22</v>
      </c>
      <c r="B70" s="268"/>
      <c r="C70" s="164" t="s">
        <v>723</v>
      </c>
      <c r="D70" s="252" t="s">
        <v>368</v>
      </c>
      <c r="E70" s="247" t="s">
        <v>369</v>
      </c>
      <c r="F70" s="161"/>
      <c r="G70" s="160"/>
      <c r="H70" s="278" t="s">
        <v>558</v>
      </c>
    </row>
    <row r="71" spans="1:8" ht="54.75" customHeight="1">
      <c r="A71" s="272">
        <v>23</v>
      </c>
      <c r="B71" s="172" t="s">
        <v>569</v>
      </c>
      <c r="C71" s="164" t="s">
        <v>570</v>
      </c>
      <c r="D71" s="163" t="s">
        <v>734</v>
      </c>
      <c r="E71" s="247" t="s">
        <v>370</v>
      </c>
      <c r="F71" s="161"/>
      <c r="G71" s="160"/>
      <c r="H71" s="278"/>
    </row>
    <row r="72" spans="1:8" ht="44.25" customHeight="1">
      <c r="A72" s="30">
        <v>24</v>
      </c>
      <c r="B72" s="172" t="s">
        <v>527</v>
      </c>
      <c r="C72" s="164" t="s">
        <v>725</v>
      </c>
      <c r="D72" s="163" t="s">
        <v>371</v>
      </c>
      <c r="E72" s="247" t="s">
        <v>370</v>
      </c>
      <c r="F72" s="161"/>
      <c r="G72" s="160"/>
      <c r="H72" s="278"/>
    </row>
    <row r="73" spans="1:8" ht="42" customHeight="1">
      <c r="A73" s="162">
        <v>30</v>
      </c>
      <c r="B73" s="163"/>
      <c r="C73" s="164"/>
      <c r="D73" s="163"/>
      <c r="E73" s="247"/>
      <c r="F73" s="161"/>
      <c r="G73" s="160"/>
      <c r="H73" s="168"/>
    </row>
    <row r="74" spans="1:8" ht="15">
      <c r="A74" s="153"/>
      <c r="B74" s="153"/>
      <c r="C74" s="154"/>
      <c r="D74" s="153"/>
      <c r="E74" s="153"/>
      <c r="F74" s="154"/>
      <c r="G74" s="153"/>
      <c r="H74" s="153"/>
    </row>
    <row r="75" spans="1:8" ht="15">
      <c r="A75" s="153"/>
      <c r="B75" s="153"/>
      <c r="C75" s="154"/>
      <c r="D75" s="153"/>
      <c r="E75" s="153"/>
      <c r="F75" s="154"/>
      <c r="G75" s="153"/>
      <c r="H75" s="153"/>
    </row>
    <row r="76" spans="1:8" ht="15">
      <c r="A76" s="153"/>
      <c r="B76" s="153"/>
      <c r="C76" s="154"/>
      <c r="D76" s="153"/>
      <c r="E76" s="153"/>
      <c r="F76" s="154"/>
      <c r="G76" s="153"/>
      <c r="H76" s="153"/>
    </row>
    <row r="77" spans="1:8" ht="15">
      <c r="A77" s="153"/>
      <c r="B77" s="153"/>
      <c r="C77" s="154"/>
      <c r="D77" s="153"/>
      <c r="E77" s="153"/>
      <c r="F77" s="154"/>
      <c r="G77" s="153"/>
      <c r="H77" s="153"/>
    </row>
    <row r="78" spans="1:8" ht="15">
      <c r="A78" s="153"/>
      <c r="B78" s="153"/>
      <c r="C78" s="154"/>
      <c r="D78" s="153"/>
      <c r="E78" s="153"/>
      <c r="F78" s="154"/>
      <c r="G78" s="153"/>
      <c r="H78" s="153"/>
    </row>
    <row r="79" spans="1:8" ht="396" customHeight="1">
      <c r="A79" s="153"/>
      <c r="B79" s="153"/>
      <c r="C79" s="154"/>
      <c r="D79" s="153"/>
      <c r="E79" s="153"/>
      <c r="F79" s="154"/>
      <c r="G79" s="153"/>
      <c r="H79" s="153"/>
    </row>
    <row r="80" spans="1:8" ht="15" hidden="1">
      <c r="A80" s="153"/>
      <c r="B80" s="153"/>
      <c r="C80" s="154"/>
      <c r="D80" s="153"/>
      <c r="E80" s="153"/>
      <c r="F80" s="154"/>
      <c r="G80" s="153"/>
      <c r="H80" s="153"/>
    </row>
    <row r="81" spans="1:8" ht="20.25">
      <c r="A81" s="445" t="s">
        <v>414</v>
      </c>
      <c r="B81" s="445"/>
      <c r="C81" s="445"/>
      <c r="D81" s="445"/>
      <c r="E81" s="445"/>
      <c r="F81" s="445"/>
      <c r="G81" s="445"/>
      <c r="H81" s="445"/>
    </row>
    <row r="82" spans="1:8" ht="18.75">
      <c r="A82" s="443" t="s">
        <v>418</v>
      </c>
      <c r="B82" s="443"/>
      <c r="C82" s="443"/>
      <c r="D82" s="443"/>
      <c r="E82" s="443"/>
      <c r="F82" s="443"/>
      <c r="G82" s="443"/>
      <c r="H82" s="443"/>
    </row>
    <row r="83" spans="1:8" ht="57">
      <c r="A83" s="151" t="s">
        <v>802</v>
      </c>
      <c r="B83" s="151" t="s">
        <v>15</v>
      </c>
      <c r="C83" s="152" t="s">
        <v>803</v>
      </c>
      <c r="D83" s="151" t="s">
        <v>468</v>
      </c>
      <c r="E83" s="151" t="s">
        <v>467</v>
      </c>
      <c r="F83" s="151" t="s">
        <v>805</v>
      </c>
      <c r="G83" s="153"/>
      <c r="H83" s="151" t="s">
        <v>805</v>
      </c>
    </row>
    <row r="84" spans="1:8" ht="134.25" customHeight="1">
      <c r="A84" s="30">
        <v>25</v>
      </c>
      <c r="B84" s="172" t="s">
        <v>444</v>
      </c>
      <c r="C84" s="176" t="s">
        <v>807</v>
      </c>
      <c r="D84" s="253" t="s">
        <v>372</v>
      </c>
      <c r="E84" s="254" t="s">
        <v>373</v>
      </c>
      <c r="F84" s="161"/>
      <c r="G84" s="160"/>
      <c r="H84" s="279"/>
    </row>
    <row r="85" spans="1:8" ht="57" customHeight="1">
      <c r="A85" s="272">
        <v>26</v>
      </c>
      <c r="B85" s="172" t="s">
        <v>445</v>
      </c>
      <c r="C85" s="164" t="s">
        <v>453</v>
      </c>
      <c r="D85" s="167" t="s">
        <v>16</v>
      </c>
      <c r="E85" s="177" t="s">
        <v>367</v>
      </c>
      <c r="F85" s="161"/>
      <c r="G85" s="160"/>
      <c r="H85" s="280"/>
    </row>
    <row r="86" spans="1:8" ht="43.5" customHeight="1">
      <c r="A86" s="30">
        <v>27</v>
      </c>
      <c r="B86" s="172" t="s">
        <v>447</v>
      </c>
      <c r="C86" s="164" t="s">
        <v>454</v>
      </c>
      <c r="D86" s="167" t="s">
        <v>16</v>
      </c>
      <c r="E86" s="177" t="s">
        <v>367</v>
      </c>
      <c r="F86" s="161"/>
      <c r="G86" s="160"/>
      <c r="H86" s="280"/>
    </row>
    <row r="87" spans="1:8" ht="58.5" customHeight="1">
      <c r="A87" s="272">
        <v>28</v>
      </c>
      <c r="B87" s="274" t="s">
        <v>571</v>
      </c>
      <c r="C87" s="164" t="s">
        <v>528</v>
      </c>
      <c r="D87" s="167" t="s">
        <v>21</v>
      </c>
      <c r="E87" s="177" t="s">
        <v>367</v>
      </c>
      <c r="F87" s="161"/>
      <c r="G87" s="160"/>
      <c r="H87" s="281" t="s">
        <v>573</v>
      </c>
    </row>
    <row r="88" spans="1:8" ht="24.75" customHeight="1">
      <c r="A88" s="30">
        <v>29</v>
      </c>
      <c r="B88" s="172" t="s">
        <v>448</v>
      </c>
      <c r="C88" s="164" t="s">
        <v>276</v>
      </c>
      <c r="D88" s="167" t="s">
        <v>16</v>
      </c>
      <c r="E88" s="177" t="s">
        <v>367</v>
      </c>
      <c r="F88" s="161"/>
      <c r="G88" s="160"/>
      <c r="H88" s="280"/>
    </row>
    <row r="89" spans="1:8" ht="50.25" customHeight="1">
      <c r="A89" s="272">
        <v>30</v>
      </c>
      <c r="B89" s="172" t="s">
        <v>572</v>
      </c>
      <c r="C89" s="164" t="s">
        <v>574</v>
      </c>
      <c r="D89" s="167" t="s">
        <v>16</v>
      </c>
      <c r="E89" s="177" t="s">
        <v>367</v>
      </c>
      <c r="F89" s="161"/>
      <c r="G89" s="160"/>
      <c r="H89" s="280"/>
    </row>
    <row r="90" spans="1:8" ht="54.75" customHeight="1">
      <c r="A90" s="30">
        <v>31</v>
      </c>
      <c r="B90" s="274" t="s">
        <v>575</v>
      </c>
      <c r="C90" s="275" t="s">
        <v>374</v>
      </c>
      <c r="D90" s="167" t="s">
        <v>16</v>
      </c>
      <c r="E90" s="177" t="s">
        <v>367</v>
      </c>
      <c r="F90" s="161"/>
      <c r="G90" s="160"/>
      <c r="H90" s="281" t="s">
        <v>573</v>
      </c>
    </row>
    <row r="91" spans="1:8" ht="67.5" customHeight="1">
      <c r="A91" s="272">
        <v>32</v>
      </c>
      <c r="B91" s="274" t="s">
        <v>277</v>
      </c>
      <c r="C91" s="275" t="s">
        <v>726</v>
      </c>
      <c r="D91" s="167" t="s">
        <v>16</v>
      </c>
      <c r="E91" s="177" t="s">
        <v>367</v>
      </c>
      <c r="F91" s="161"/>
      <c r="G91" s="160"/>
      <c r="H91" s="281" t="s">
        <v>576</v>
      </c>
    </row>
    <row r="92" spans="1:8" ht="39.75" customHeight="1">
      <c r="A92" s="30">
        <v>33</v>
      </c>
      <c r="B92" s="274" t="s">
        <v>449</v>
      </c>
      <c r="C92" s="164" t="s">
        <v>577</v>
      </c>
      <c r="D92" s="167" t="s">
        <v>16</v>
      </c>
      <c r="E92" s="177" t="s">
        <v>367</v>
      </c>
      <c r="F92" s="161"/>
      <c r="G92" s="160"/>
      <c r="H92" s="280"/>
    </row>
    <row r="93" spans="1:8" ht="97.5" customHeight="1">
      <c r="A93" s="272">
        <v>34</v>
      </c>
      <c r="B93" s="172"/>
      <c r="C93" s="164" t="s">
        <v>582</v>
      </c>
      <c r="D93" s="167" t="s">
        <v>16</v>
      </c>
      <c r="E93" s="177" t="s">
        <v>367</v>
      </c>
      <c r="F93" s="161"/>
      <c r="G93" s="160"/>
      <c r="H93" s="282" t="s">
        <v>558</v>
      </c>
    </row>
    <row r="94" spans="1:8" ht="41.25" customHeight="1">
      <c r="A94" s="30">
        <v>35</v>
      </c>
      <c r="B94" s="274" t="s">
        <v>450</v>
      </c>
      <c r="C94" s="164" t="s">
        <v>455</v>
      </c>
      <c r="D94" s="167" t="s">
        <v>16</v>
      </c>
      <c r="E94" s="177" t="s">
        <v>367</v>
      </c>
      <c r="F94" s="161"/>
      <c r="G94" s="160"/>
      <c r="H94" s="280"/>
    </row>
    <row r="95" spans="1:8" ht="38.25" customHeight="1">
      <c r="A95" s="272">
        <v>36</v>
      </c>
      <c r="B95" s="274" t="s">
        <v>451</v>
      </c>
      <c r="C95" s="164" t="s">
        <v>580</v>
      </c>
      <c r="D95" s="167" t="s">
        <v>16</v>
      </c>
      <c r="E95" s="177" t="s">
        <v>367</v>
      </c>
      <c r="F95" s="161"/>
      <c r="G95" s="160"/>
      <c r="H95" s="280"/>
    </row>
    <row r="96" spans="1:8" ht="39" customHeight="1">
      <c r="A96" s="30">
        <v>37</v>
      </c>
      <c r="B96" s="274" t="s">
        <v>452</v>
      </c>
      <c r="C96" s="275" t="s">
        <v>581</v>
      </c>
      <c r="D96" s="256" t="s">
        <v>375</v>
      </c>
      <c r="E96" s="255" t="s">
        <v>376</v>
      </c>
      <c r="F96" s="161"/>
      <c r="G96" s="160"/>
      <c r="H96" s="280"/>
    </row>
    <row r="97" spans="1:8" ht="72.75" customHeight="1">
      <c r="A97" s="162">
        <v>48</v>
      </c>
      <c r="B97" s="163"/>
      <c r="C97" s="164"/>
      <c r="D97" s="167"/>
      <c r="E97" s="177"/>
      <c r="F97" s="161"/>
      <c r="G97" s="160"/>
      <c r="H97" s="172"/>
    </row>
    <row r="98" spans="1:8" ht="62.25" customHeight="1">
      <c r="A98" s="155">
        <v>49</v>
      </c>
      <c r="B98" s="163"/>
      <c r="C98" s="164"/>
      <c r="D98" s="165"/>
      <c r="E98" s="177"/>
      <c r="F98" s="161"/>
      <c r="G98" s="160"/>
      <c r="H98" s="165"/>
    </row>
    <row r="99" spans="1:8" ht="15">
      <c r="A99" s="153"/>
      <c r="B99" s="153"/>
      <c r="C99" s="154"/>
      <c r="D99" s="153"/>
      <c r="E99" s="153"/>
      <c r="F99" s="154"/>
      <c r="G99" s="153"/>
      <c r="H99" s="153"/>
    </row>
    <row r="100" spans="1:8" ht="15">
      <c r="A100" s="153"/>
      <c r="B100" s="153"/>
      <c r="C100" s="154"/>
      <c r="D100" s="153"/>
      <c r="E100" s="153"/>
      <c r="F100" s="154"/>
      <c r="G100" s="153"/>
      <c r="H100" s="153"/>
    </row>
    <row r="101" spans="1:8" ht="15">
      <c r="A101" s="153"/>
      <c r="B101" s="153"/>
      <c r="C101" s="154"/>
      <c r="D101" s="153"/>
      <c r="E101" s="153"/>
      <c r="F101" s="154"/>
      <c r="G101" s="153"/>
      <c r="H101" s="153"/>
    </row>
    <row r="102" spans="1:8" ht="15">
      <c r="A102" s="153"/>
      <c r="B102" s="153"/>
      <c r="C102" s="154"/>
      <c r="D102" s="153"/>
      <c r="E102" s="153"/>
      <c r="F102" s="154"/>
      <c r="G102" s="153"/>
      <c r="H102" s="153"/>
    </row>
    <row r="103" spans="1:8" ht="3.75" customHeight="1">
      <c r="A103" s="153"/>
      <c r="B103" s="153"/>
      <c r="C103" s="154"/>
      <c r="D103" s="153"/>
      <c r="E103" s="153"/>
      <c r="F103" s="154"/>
      <c r="G103" s="153"/>
      <c r="H103" s="153"/>
    </row>
    <row r="104" spans="1:8" ht="15" hidden="1">
      <c r="A104" s="153"/>
      <c r="B104" s="153"/>
      <c r="C104" s="154"/>
      <c r="D104" s="153"/>
      <c r="E104" s="153"/>
      <c r="F104" s="154"/>
      <c r="G104" s="153"/>
      <c r="H104" s="153"/>
    </row>
    <row r="105" spans="1:8" ht="15" hidden="1">
      <c r="A105" s="153"/>
      <c r="B105" s="153"/>
      <c r="C105" s="154"/>
      <c r="D105" s="153"/>
      <c r="E105" s="153"/>
      <c r="F105" s="154"/>
      <c r="G105" s="153"/>
      <c r="H105" s="153"/>
    </row>
    <row r="106" spans="1:8" ht="15" hidden="1">
      <c r="A106" s="153"/>
      <c r="B106" s="153"/>
      <c r="C106" s="154"/>
      <c r="D106" s="153"/>
      <c r="E106" s="153"/>
      <c r="F106" s="154"/>
      <c r="G106" s="153"/>
      <c r="H106" s="153"/>
    </row>
    <row r="107" spans="1:8" ht="15" hidden="1">
      <c r="A107" s="153"/>
      <c r="B107" s="153"/>
      <c r="C107" s="154"/>
      <c r="D107" s="153"/>
      <c r="E107" s="153"/>
      <c r="F107" s="154"/>
      <c r="G107" s="153"/>
      <c r="H107" s="153"/>
    </row>
    <row r="108" spans="1:8" ht="18.75" customHeight="1">
      <c r="A108" s="153"/>
      <c r="B108" s="153"/>
      <c r="C108" s="154"/>
      <c r="D108" s="153"/>
      <c r="E108" s="153"/>
      <c r="F108" s="154"/>
      <c r="G108" s="153"/>
      <c r="H108" s="153"/>
    </row>
    <row r="109" spans="1:8" ht="15" hidden="1">
      <c r="A109" s="153"/>
      <c r="B109" s="153"/>
      <c r="C109" s="154"/>
      <c r="D109" s="153"/>
      <c r="E109" s="153"/>
      <c r="F109" s="154"/>
      <c r="G109" s="153"/>
      <c r="H109" s="153"/>
    </row>
    <row r="110" spans="1:8" ht="15" hidden="1">
      <c r="A110" s="153"/>
      <c r="B110" s="153"/>
      <c r="C110" s="154"/>
      <c r="D110" s="153"/>
      <c r="E110" s="153"/>
      <c r="F110" s="154"/>
      <c r="G110" s="153"/>
      <c r="H110" s="153"/>
    </row>
    <row r="111" spans="1:8" ht="15" hidden="1">
      <c r="A111" s="153"/>
      <c r="B111" s="153"/>
      <c r="C111" s="154"/>
      <c r="D111" s="153"/>
      <c r="E111" s="153"/>
      <c r="F111" s="154"/>
      <c r="G111" s="153"/>
      <c r="H111" s="153"/>
    </row>
    <row r="112" spans="1:8" ht="15" hidden="1">
      <c r="A112" s="153"/>
      <c r="B112" s="153"/>
      <c r="C112" s="154"/>
      <c r="D112" s="153"/>
      <c r="E112" s="153"/>
      <c r="F112" s="154"/>
      <c r="G112" s="153"/>
      <c r="H112" s="153"/>
    </row>
    <row r="113" spans="1:8" ht="15" hidden="1">
      <c r="A113" s="153"/>
      <c r="B113" s="153"/>
      <c r="C113" s="154"/>
      <c r="D113" s="153"/>
      <c r="E113" s="153"/>
      <c r="F113" s="154"/>
      <c r="G113" s="153"/>
      <c r="H113" s="153"/>
    </row>
    <row r="114" spans="1:8" ht="15" hidden="1">
      <c r="A114" s="153"/>
      <c r="B114" s="153"/>
      <c r="C114" s="154"/>
      <c r="D114" s="153"/>
      <c r="E114" s="153"/>
      <c r="F114" s="154"/>
      <c r="G114" s="153"/>
      <c r="H114" s="153"/>
    </row>
    <row r="115" spans="1:8" ht="15" hidden="1">
      <c r="A115" s="153"/>
      <c r="B115" s="153"/>
      <c r="C115" s="154"/>
      <c r="D115" s="153"/>
      <c r="E115" s="153"/>
      <c r="F115" s="154"/>
      <c r="G115" s="153"/>
      <c r="H115" s="153"/>
    </row>
    <row r="116" spans="1:8" ht="15" hidden="1">
      <c r="A116" s="153"/>
      <c r="B116" s="153"/>
      <c r="C116" s="154"/>
      <c r="D116" s="153"/>
      <c r="E116" s="153"/>
      <c r="F116" s="154"/>
      <c r="G116" s="153"/>
      <c r="H116" s="153"/>
    </row>
    <row r="117" spans="1:8" ht="15" hidden="1">
      <c r="A117" s="153"/>
      <c r="B117" s="153"/>
      <c r="C117" s="154"/>
      <c r="D117" s="153"/>
      <c r="E117" s="153"/>
      <c r="F117" s="154"/>
      <c r="G117" s="153"/>
      <c r="H117" s="153"/>
    </row>
    <row r="118" spans="1:8" ht="15" hidden="1">
      <c r="A118" s="153"/>
      <c r="B118" s="153"/>
      <c r="C118" s="154"/>
      <c r="D118" s="153"/>
      <c r="E118" s="153"/>
      <c r="F118" s="154"/>
      <c r="G118" s="153"/>
      <c r="H118" s="153"/>
    </row>
    <row r="119" spans="1:8" ht="15" hidden="1">
      <c r="A119" s="153"/>
      <c r="B119" s="153"/>
      <c r="C119" s="154"/>
      <c r="D119" s="153"/>
      <c r="E119" s="153"/>
      <c r="F119" s="154"/>
      <c r="G119" s="153"/>
      <c r="H119" s="153"/>
    </row>
    <row r="120" spans="1:8" ht="15" hidden="1">
      <c r="A120" s="153"/>
      <c r="B120" s="153"/>
      <c r="C120" s="154"/>
      <c r="D120" s="153"/>
      <c r="E120" s="153"/>
      <c r="F120" s="154"/>
      <c r="G120" s="153"/>
      <c r="H120" s="153"/>
    </row>
    <row r="121" spans="1:8" ht="15" hidden="1">
      <c r="A121" s="153"/>
      <c r="B121" s="153"/>
      <c r="C121" s="154"/>
      <c r="D121" s="153"/>
      <c r="E121" s="153"/>
      <c r="F121" s="154"/>
      <c r="G121" s="153"/>
      <c r="H121" s="153"/>
    </row>
    <row r="122" spans="1:8" ht="15" hidden="1">
      <c r="A122" s="153"/>
      <c r="B122" s="153"/>
      <c r="C122" s="154"/>
      <c r="D122" s="153"/>
      <c r="E122" s="153"/>
      <c r="F122" s="154"/>
      <c r="G122" s="153"/>
      <c r="H122" s="153"/>
    </row>
    <row r="123" spans="1:8" ht="15" hidden="1">
      <c r="A123" s="153"/>
      <c r="B123" s="153"/>
      <c r="C123" s="154"/>
      <c r="D123" s="153"/>
      <c r="E123" s="153"/>
      <c r="F123" s="154"/>
      <c r="G123" s="153"/>
      <c r="H123" s="153"/>
    </row>
    <row r="124" spans="1:8" ht="15" hidden="1">
      <c r="A124" s="153"/>
      <c r="B124" s="153"/>
      <c r="C124" s="154"/>
      <c r="D124" s="153"/>
      <c r="E124" s="153"/>
      <c r="F124" s="154"/>
      <c r="G124" s="153"/>
      <c r="H124" s="153"/>
    </row>
    <row r="125" spans="1:8" ht="15" hidden="1">
      <c r="A125" s="153"/>
      <c r="B125" s="153"/>
      <c r="C125" s="154"/>
      <c r="D125" s="153"/>
      <c r="E125" s="153"/>
      <c r="F125" s="154"/>
      <c r="G125" s="153"/>
      <c r="H125" s="153"/>
    </row>
    <row r="126" spans="1:8" ht="15" hidden="1">
      <c r="A126" s="153"/>
      <c r="B126" s="153"/>
      <c r="C126" s="154"/>
      <c r="D126" s="153"/>
      <c r="E126" s="153"/>
      <c r="F126" s="154"/>
      <c r="G126" s="153"/>
      <c r="H126" s="153"/>
    </row>
    <row r="127" spans="1:8" ht="15" hidden="1">
      <c r="A127" s="153"/>
      <c r="B127" s="153"/>
      <c r="C127" s="154"/>
      <c r="D127" s="153"/>
      <c r="E127" s="153"/>
      <c r="F127" s="154"/>
      <c r="G127" s="153"/>
      <c r="H127" s="153"/>
    </row>
    <row r="128" spans="1:8" ht="15" hidden="1">
      <c r="A128" s="153"/>
      <c r="B128" s="153"/>
      <c r="C128" s="154"/>
      <c r="D128" s="153"/>
      <c r="E128" s="153"/>
      <c r="F128" s="154"/>
      <c r="G128" s="153"/>
      <c r="H128" s="153"/>
    </row>
    <row r="129" spans="1:8" ht="15" hidden="1">
      <c r="A129" s="153"/>
      <c r="B129" s="153"/>
      <c r="C129" s="154"/>
      <c r="D129" s="153"/>
      <c r="E129" s="153"/>
      <c r="F129" s="154"/>
      <c r="G129" s="153"/>
      <c r="H129" s="153"/>
    </row>
    <row r="130" spans="1:8" ht="15" hidden="1">
      <c r="A130" s="153"/>
      <c r="B130" s="153"/>
      <c r="C130" s="154"/>
      <c r="D130" s="153"/>
      <c r="E130" s="153"/>
      <c r="F130" s="154"/>
      <c r="G130" s="153"/>
      <c r="H130" s="153"/>
    </row>
    <row r="131" spans="1:8" ht="20.25">
      <c r="A131" s="445" t="s">
        <v>414</v>
      </c>
      <c r="B131" s="445"/>
      <c r="C131" s="445"/>
      <c r="D131" s="445"/>
      <c r="E131" s="445"/>
      <c r="F131" s="445"/>
      <c r="G131" s="445"/>
      <c r="H131" s="445"/>
    </row>
    <row r="132" spans="1:8" ht="18.75">
      <c r="A132" s="443" t="s">
        <v>419</v>
      </c>
      <c r="B132" s="444"/>
      <c r="C132" s="444"/>
      <c r="D132" s="444"/>
      <c r="E132" s="444"/>
      <c r="F132" s="444"/>
      <c r="G132" s="444"/>
      <c r="H132" s="444"/>
    </row>
    <row r="133" spans="1:8" ht="59.25" customHeight="1">
      <c r="A133" s="151" t="s">
        <v>802</v>
      </c>
      <c r="B133" s="151" t="s">
        <v>15</v>
      </c>
      <c r="C133" s="152" t="s">
        <v>803</v>
      </c>
      <c r="D133" s="151" t="s">
        <v>468</v>
      </c>
      <c r="E133" s="151" t="s">
        <v>467</v>
      </c>
      <c r="F133" s="151" t="s">
        <v>805</v>
      </c>
      <c r="G133" s="153"/>
      <c r="H133" s="151" t="s">
        <v>805</v>
      </c>
    </row>
    <row r="134" spans="1:8" ht="51.75" customHeight="1">
      <c r="A134" s="272">
        <v>38</v>
      </c>
      <c r="B134" s="274" t="s">
        <v>583</v>
      </c>
      <c r="C134" s="157" t="s">
        <v>24</v>
      </c>
      <c r="D134" s="169" t="s">
        <v>16</v>
      </c>
      <c r="E134" s="249" t="s">
        <v>17</v>
      </c>
      <c r="F134" s="161"/>
      <c r="G134" s="160"/>
      <c r="H134" s="258" t="s">
        <v>357</v>
      </c>
    </row>
    <row r="135" spans="1:8" ht="33.75" customHeight="1">
      <c r="A135" s="30">
        <v>39</v>
      </c>
      <c r="B135" s="172" t="s">
        <v>461</v>
      </c>
      <c r="C135" s="164" t="s">
        <v>456</v>
      </c>
      <c r="D135" s="165" t="s">
        <v>16</v>
      </c>
      <c r="E135" s="249" t="s">
        <v>17</v>
      </c>
      <c r="F135" s="161"/>
      <c r="G135" s="160"/>
      <c r="H135" s="166"/>
    </row>
    <row r="136" spans="1:8" ht="33.75" customHeight="1">
      <c r="A136" s="272">
        <v>40</v>
      </c>
      <c r="B136" s="274" t="s">
        <v>584</v>
      </c>
      <c r="C136" s="164" t="s">
        <v>457</v>
      </c>
      <c r="D136" s="165" t="s">
        <v>19</v>
      </c>
      <c r="E136" s="248" t="s">
        <v>17</v>
      </c>
      <c r="F136" s="161"/>
      <c r="G136" s="160"/>
      <c r="H136" s="163" t="s">
        <v>357</v>
      </c>
    </row>
    <row r="137" spans="1:8" ht="33" customHeight="1">
      <c r="A137" s="30">
        <v>41</v>
      </c>
      <c r="B137" s="172" t="s">
        <v>460</v>
      </c>
      <c r="C137" s="164" t="s">
        <v>458</v>
      </c>
      <c r="D137" s="165" t="s">
        <v>19</v>
      </c>
      <c r="E137" s="247" t="s">
        <v>17</v>
      </c>
      <c r="F137" s="161"/>
      <c r="G137" s="160"/>
      <c r="H137" s="163"/>
    </row>
    <row r="138" spans="1:8" ht="27.75" customHeight="1">
      <c r="A138" s="162"/>
      <c r="B138" s="163"/>
      <c r="C138" s="164"/>
      <c r="D138" s="165"/>
      <c r="E138" s="166"/>
      <c r="F138" s="161"/>
      <c r="G138" s="160"/>
      <c r="H138" s="166"/>
    </row>
    <row r="139" spans="1:8" ht="25.5" customHeight="1">
      <c r="A139" s="155"/>
      <c r="B139" s="163"/>
      <c r="C139" s="174"/>
      <c r="D139" s="165"/>
      <c r="E139" s="166"/>
      <c r="F139" s="161"/>
      <c r="G139" s="160"/>
      <c r="H139" s="163"/>
    </row>
    <row r="140" spans="1:8" ht="27.75" customHeight="1">
      <c r="A140" s="162"/>
      <c r="B140" s="163"/>
      <c r="C140" s="174"/>
      <c r="D140" s="165"/>
      <c r="E140" s="166"/>
      <c r="F140" s="161"/>
      <c r="G140" s="160"/>
      <c r="H140" s="163"/>
    </row>
    <row r="141" spans="1:8" ht="15">
      <c r="A141" s="153"/>
      <c r="B141" s="153"/>
      <c r="C141" s="154"/>
      <c r="D141" s="153"/>
      <c r="E141" s="153"/>
      <c r="F141" s="154"/>
      <c r="G141" s="153"/>
      <c r="H141" s="153"/>
    </row>
    <row r="142" spans="1:8" ht="15">
      <c r="A142" s="153"/>
      <c r="B142" s="153"/>
      <c r="C142" s="154"/>
      <c r="D142" s="153"/>
      <c r="E142" s="153"/>
      <c r="F142" s="154"/>
      <c r="G142" s="153"/>
      <c r="H142" s="153"/>
    </row>
    <row r="143" spans="1:8" ht="15">
      <c r="A143" s="153"/>
      <c r="B143" s="153"/>
      <c r="C143" s="154"/>
      <c r="D143" s="153"/>
      <c r="E143" s="153"/>
      <c r="F143" s="154"/>
      <c r="G143" s="153"/>
      <c r="H143" s="153"/>
    </row>
    <row r="144" spans="1:8" ht="15">
      <c r="A144" s="153"/>
      <c r="B144" s="153"/>
      <c r="C144" s="154"/>
      <c r="D144" s="153"/>
      <c r="E144" s="153"/>
      <c r="F144" s="154"/>
      <c r="G144" s="153"/>
      <c r="H144" s="153"/>
    </row>
    <row r="145" spans="1:8" ht="15">
      <c r="A145" s="153"/>
      <c r="B145" s="153"/>
      <c r="C145" s="154"/>
      <c r="D145" s="153"/>
      <c r="E145" s="153"/>
      <c r="F145" s="154"/>
      <c r="G145" s="153"/>
      <c r="H145" s="153"/>
    </row>
    <row r="146" spans="1:8" ht="15">
      <c r="A146" s="153"/>
      <c r="B146" s="153"/>
      <c r="C146" s="154"/>
      <c r="D146" s="153"/>
      <c r="E146" s="153"/>
      <c r="F146" s="154"/>
      <c r="G146" s="153"/>
      <c r="H146" s="153"/>
    </row>
    <row r="147" spans="1:8" ht="15">
      <c r="A147" s="153"/>
      <c r="B147" s="153"/>
      <c r="C147" s="154"/>
      <c r="D147" s="153"/>
      <c r="E147" s="153"/>
      <c r="F147" s="154"/>
      <c r="G147" s="153"/>
      <c r="H147" s="153"/>
    </row>
    <row r="148" spans="1:8" ht="15">
      <c r="A148" s="153"/>
      <c r="B148" s="153"/>
      <c r="C148" s="154"/>
      <c r="D148" s="153"/>
      <c r="E148" s="153"/>
      <c r="F148" s="154"/>
      <c r="G148" s="153"/>
      <c r="H148" s="153"/>
    </row>
    <row r="149" spans="1:8" ht="15">
      <c r="A149" s="153"/>
      <c r="B149" s="153"/>
      <c r="C149" s="154"/>
      <c r="D149" s="153"/>
      <c r="E149" s="153"/>
      <c r="F149" s="154"/>
      <c r="G149" s="153"/>
      <c r="H149" s="153"/>
    </row>
    <row r="150" spans="1:8" ht="15">
      <c r="A150" s="153"/>
      <c r="B150" s="153"/>
      <c r="C150" s="154"/>
      <c r="D150" s="153"/>
      <c r="E150" s="153"/>
      <c r="F150" s="154"/>
      <c r="G150" s="153"/>
      <c r="H150" s="153"/>
    </row>
    <row r="151" spans="1:8" ht="15">
      <c r="A151" s="153"/>
      <c r="B151" s="153"/>
      <c r="C151" s="154"/>
      <c r="D151" s="153"/>
      <c r="E151" s="153"/>
      <c r="F151" s="154"/>
      <c r="G151" s="153"/>
      <c r="H151" s="153"/>
    </row>
    <row r="152" spans="1:8" ht="15">
      <c r="A152" s="153"/>
      <c r="B152" s="153"/>
      <c r="C152" s="154"/>
      <c r="D152" s="153"/>
      <c r="E152" s="153"/>
      <c r="F152" s="154"/>
      <c r="G152" s="153"/>
      <c r="H152" s="153"/>
    </row>
    <row r="153" spans="1:8" ht="0.75" customHeight="1">
      <c r="A153" s="153"/>
      <c r="B153" s="153"/>
      <c r="C153" s="154"/>
      <c r="D153" s="153"/>
      <c r="E153" s="153"/>
      <c r="F153" s="154"/>
      <c r="G153" s="153"/>
      <c r="H153" s="153"/>
    </row>
    <row r="154" spans="1:8" ht="15" hidden="1">
      <c r="A154" s="153"/>
      <c r="B154" s="153"/>
      <c r="C154" s="154"/>
      <c r="D154" s="153"/>
      <c r="E154" s="153"/>
      <c r="F154" s="154"/>
      <c r="G154" s="153"/>
      <c r="H154" s="153"/>
    </row>
    <row r="155" spans="1:8" ht="15" hidden="1">
      <c r="A155" s="153"/>
      <c r="B155" s="153"/>
      <c r="C155" s="154"/>
      <c r="D155" s="153"/>
      <c r="E155" s="153"/>
      <c r="F155" s="154"/>
      <c r="G155" s="153"/>
      <c r="H155" s="153"/>
    </row>
    <row r="156" spans="1:8" ht="0.75" customHeight="1" hidden="1">
      <c r="A156" s="153"/>
      <c r="B156" s="153"/>
      <c r="C156" s="154"/>
      <c r="D156" s="153"/>
      <c r="E156" s="153"/>
      <c r="F156" s="154"/>
      <c r="G156" s="153"/>
      <c r="H156" s="153"/>
    </row>
    <row r="157" spans="1:8" ht="2.25" customHeight="1" hidden="1">
      <c r="A157" s="153"/>
      <c r="B157" s="153"/>
      <c r="C157" s="154"/>
      <c r="D157" s="153"/>
      <c r="E157" s="153"/>
      <c r="F157" s="154"/>
      <c r="G157" s="153"/>
      <c r="H157" s="153"/>
    </row>
    <row r="158" spans="1:8" ht="15" hidden="1">
      <c r="A158" s="153"/>
      <c r="B158" s="153"/>
      <c r="C158" s="154"/>
      <c r="D158" s="153"/>
      <c r="E158" s="153"/>
      <c r="F158" s="154"/>
      <c r="G158" s="153"/>
      <c r="H158" s="153"/>
    </row>
    <row r="159" spans="1:8" ht="12" customHeight="1" hidden="1">
      <c r="A159" s="153"/>
      <c r="B159" s="153"/>
      <c r="C159" s="154"/>
      <c r="D159" s="153"/>
      <c r="E159" s="153"/>
      <c r="F159" s="154"/>
      <c r="G159" s="153"/>
      <c r="H159" s="153"/>
    </row>
    <row r="160" spans="1:8" ht="15" hidden="1">
      <c r="A160" s="153"/>
      <c r="B160" s="153"/>
      <c r="C160" s="154"/>
      <c r="D160" s="153"/>
      <c r="E160" s="153"/>
      <c r="F160" s="154"/>
      <c r="G160" s="153"/>
      <c r="H160" s="153"/>
    </row>
    <row r="161" spans="1:8" ht="15" hidden="1">
      <c r="A161" s="153"/>
      <c r="B161" s="153"/>
      <c r="C161" s="154"/>
      <c r="D161" s="153"/>
      <c r="E161" s="153"/>
      <c r="F161" s="154"/>
      <c r="G161" s="153"/>
      <c r="H161" s="153"/>
    </row>
    <row r="162" spans="1:8" ht="15" hidden="1">
      <c r="A162" s="153"/>
      <c r="B162" s="153"/>
      <c r="C162" s="154"/>
      <c r="D162" s="153"/>
      <c r="E162" s="153"/>
      <c r="F162" s="154"/>
      <c r="G162" s="153"/>
      <c r="H162" s="153"/>
    </row>
    <row r="163" spans="1:8" ht="15" hidden="1">
      <c r="A163" s="153"/>
      <c r="B163" s="153"/>
      <c r="C163" s="154"/>
      <c r="D163" s="153"/>
      <c r="E163" s="153"/>
      <c r="F163" s="154"/>
      <c r="G163" s="153"/>
      <c r="H163" s="153"/>
    </row>
    <row r="164" spans="1:8" ht="15" hidden="1">
      <c r="A164" s="153"/>
      <c r="B164" s="153"/>
      <c r="C164" s="154"/>
      <c r="D164" s="153"/>
      <c r="E164" s="153"/>
      <c r="F164" s="154"/>
      <c r="G164" s="153"/>
      <c r="H164" s="153"/>
    </row>
    <row r="165" spans="1:8" ht="20.25">
      <c r="A165" s="445" t="s">
        <v>414</v>
      </c>
      <c r="B165" s="445"/>
      <c r="C165" s="445"/>
      <c r="D165" s="445"/>
      <c r="E165" s="445"/>
      <c r="F165" s="445"/>
      <c r="G165" s="445"/>
      <c r="H165" s="445"/>
    </row>
    <row r="166" spans="1:8" ht="18.75">
      <c r="A166" s="443" t="s">
        <v>420</v>
      </c>
      <c r="B166" s="444"/>
      <c r="C166" s="444"/>
      <c r="D166" s="444"/>
      <c r="E166" s="444"/>
      <c r="F166" s="444"/>
      <c r="G166" s="444"/>
      <c r="H166" s="444"/>
    </row>
    <row r="167" spans="1:8" ht="57">
      <c r="A167" s="151" t="s">
        <v>802</v>
      </c>
      <c r="B167" s="151" t="s">
        <v>15</v>
      </c>
      <c r="C167" s="152" t="s">
        <v>803</v>
      </c>
      <c r="D167" s="151" t="s">
        <v>468</v>
      </c>
      <c r="E167" s="151" t="s">
        <v>467</v>
      </c>
      <c r="F167" s="151" t="s">
        <v>805</v>
      </c>
      <c r="G167" s="153"/>
      <c r="H167" s="151" t="s">
        <v>805</v>
      </c>
    </row>
    <row r="168" spans="1:8" ht="27" customHeight="1">
      <c r="A168" s="272">
        <v>42</v>
      </c>
      <c r="B168" s="172" t="s">
        <v>459</v>
      </c>
      <c r="C168" s="157" t="s">
        <v>529</v>
      </c>
      <c r="D168" s="169" t="s">
        <v>16</v>
      </c>
      <c r="E168" s="170" t="s">
        <v>367</v>
      </c>
      <c r="F168" s="161"/>
      <c r="G168" s="160"/>
      <c r="H168" s="283"/>
    </row>
    <row r="169" spans="1:8" ht="24.75" customHeight="1">
      <c r="A169" s="30">
        <v>43</v>
      </c>
      <c r="B169" s="172" t="s">
        <v>462</v>
      </c>
      <c r="C169" s="176" t="s">
        <v>463</v>
      </c>
      <c r="D169" s="179" t="s">
        <v>16</v>
      </c>
      <c r="E169" s="170" t="s">
        <v>367</v>
      </c>
      <c r="F169" s="161"/>
      <c r="G169" s="160"/>
      <c r="H169" s="284"/>
    </row>
    <row r="170" spans="1:8" ht="57.75" customHeight="1">
      <c r="A170" s="272">
        <v>44</v>
      </c>
      <c r="B170" s="172"/>
      <c r="C170" s="164" t="s">
        <v>589</v>
      </c>
      <c r="D170" s="165" t="s">
        <v>16</v>
      </c>
      <c r="E170" s="168" t="s">
        <v>367</v>
      </c>
      <c r="F170" s="161"/>
      <c r="G170" s="160"/>
      <c r="H170" s="288" t="s">
        <v>560</v>
      </c>
    </row>
    <row r="171" spans="1:8" ht="47.25">
      <c r="A171" s="30">
        <v>45</v>
      </c>
      <c r="B171" s="172"/>
      <c r="C171" s="164" t="s">
        <v>590</v>
      </c>
      <c r="D171" s="165" t="s">
        <v>16</v>
      </c>
      <c r="E171" s="168" t="s">
        <v>367</v>
      </c>
      <c r="F171" s="161"/>
      <c r="G171" s="160"/>
      <c r="H171" s="288" t="s">
        <v>558</v>
      </c>
    </row>
    <row r="172" spans="1:8" ht="64.5" customHeight="1">
      <c r="A172" s="272">
        <v>46</v>
      </c>
      <c r="B172" s="274" t="s">
        <v>585</v>
      </c>
      <c r="C172" s="164" t="s">
        <v>464</v>
      </c>
      <c r="D172" s="165" t="s">
        <v>16</v>
      </c>
      <c r="E172" s="168" t="s">
        <v>367</v>
      </c>
      <c r="F172" s="161"/>
      <c r="G172" s="160"/>
      <c r="H172" s="279" t="s">
        <v>576</v>
      </c>
    </row>
    <row r="173" spans="1:8" ht="78.75" customHeight="1">
      <c r="A173" s="30">
        <v>47</v>
      </c>
      <c r="B173" s="274" t="s">
        <v>586</v>
      </c>
      <c r="C173" s="164" t="s">
        <v>587</v>
      </c>
      <c r="D173" s="165" t="s">
        <v>16</v>
      </c>
      <c r="E173" s="168" t="s">
        <v>367</v>
      </c>
      <c r="F173" s="161"/>
      <c r="G173" s="160"/>
      <c r="H173" s="279" t="s">
        <v>576</v>
      </c>
    </row>
    <row r="174" spans="1:8" ht="45.75" customHeight="1">
      <c r="A174" s="272">
        <v>48</v>
      </c>
      <c r="B174" s="276" t="s">
        <v>591</v>
      </c>
      <c r="C174" s="181" t="s">
        <v>465</v>
      </c>
      <c r="D174" s="182"/>
      <c r="E174" s="183"/>
      <c r="F174" s="161"/>
      <c r="G174" s="160"/>
      <c r="H174" s="285" t="s">
        <v>735</v>
      </c>
    </row>
    <row r="175" spans="1:8" ht="31.5">
      <c r="A175" s="30">
        <v>49</v>
      </c>
      <c r="B175" s="299"/>
      <c r="C175" s="185" t="s">
        <v>466</v>
      </c>
      <c r="D175" s="186" t="s">
        <v>16</v>
      </c>
      <c r="E175" s="187" t="s">
        <v>367</v>
      </c>
      <c r="F175" s="161"/>
      <c r="G175" s="160"/>
      <c r="H175" s="288" t="s">
        <v>588</v>
      </c>
    </row>
    <row r="176" spans="1:8" ht="15">
      <c r="A176" s="153"/>
      <c r="B176" s="153"/>
      <c r="C176" s="154"/>
      <c r="D176" s="153"/>
      <c r="E176" s="153"/>
      <c r="F176" s="154"/>
      <c r="G176" s="153"/>
      <c r="H176" s="153"/>
    </row>
    <row r="177" spans="1:8" ht="13.5" customHeight="1">
      <c r="A177" s="153"/>
      <c r="B177" s="153"/>
      <c r="C177" s="154"/>
      <c r="D177" s="153"/>
      <c r="E177" s="153"/>
      <c r="F177" s="154"/>
      <c r="G177" s="153"/>
      <c r="H177" s="153"/>
    </row>
    <row r="178" spans="1:8" ht="15" hidden="1">
      <c r="A178" s="153"/>
      <c r="B178" s="153"/>
      <c r="C178" s="154"/>
      <c r="D178" s="153"/>
      <c r="E178" s="153"/>
      <c r="F178" s="154"/>
      <c r="G178" s="153"/>
      <c r="H178" s="153"/>
    </row>
    <row r="179" spans="1:8" ht="15" hidden="1">
      <c r="A179" s="153"/>
      <c r="B179" s="153"/>
      <c r="C179" s="154"/>
      <c r="D179" s="153"/>
      <c r="E179" s="153"/>
      <c r="F179" s="154"/>
      <c r="G179" s="153"/>
      <c r="H179" s="153"/>
    </row>
    <row r="180" spans="1:8" ht="15" hidden="1">
      <c r="A180" s="153"/>
      <c r="B180" s="153"/>
      <c r="C180" s="154"/>
      <c r="D180" s="153"/>
      <c r="E180" s="153"/>
      <c r="F180" s="154"/>
      <c r="G180" s="153"/>
      <c r="H180" s="153"/>
    </row>
    <row r="181" spans="1:8" ht="15" hidden="1">
      <c r="A181" s="153"/>
      <c r="B181" s="153"/>
      <c r="C181" s="154"/>
      <c r="D181" s="153"/>
      <c r="E181" s="153"/>
      <c r="F181" s="154"/>
      <c r="G181" s="153"/>
      <c r="H181" s="153"/>
    </row>
    <row r="182" spans="1:8" ht="10.5" customHeight="1">
      <c r="A182" s="153"/>
      <c r="B182" s="153"/>
      <c r="C182" s="154"/>
      <c r="D182" s="153"/>
      <c r="E182" s="153"/>
      <c r="F182" s="154"/>
      <c r="G182" s="153"/>
      <c r="H182" s="153"/>
    </row>
    <row r="183" spans="1:8" ht="20.25">
      <c r="A183" s="445" t="s">
        <v>414</v>
      </c>
      <c r="B183" s="445"/>
      <c r="C183" s="445"/>
      <c r="D183" s="445"/>
      <c r="E183" s="445"/>
      <c r="F183" s="445"/>
      <c r="G183" s="445"/>
      <c r="H183" s="445"/>
    </row>
    <row r="184" spans="1:8" ht="18.75">
      <c r="A184" s="443" t="s">
        <v>421</v>
      </c>
      <c r="B184" s="444"/>
      <c r="C184" s="444"/>
      <c r="D184" s="444"/>
      <c r="E184" s="444"/>
      <c r="F184" s="444"/>
      <c r="G184" s="444"/>
      <c r="H184" s="444"/>
    </row>
    <row r="185" spans="1:8" ht="57">
      <c r="A185" s="151" t="s">
        <v>802</v>
      </c>
      <c r="B185" s="151" t="s">
        <v>15</v>
      </c>
      <c r="C185" s="152" t="s">
        <v>803</v>
      </c>
      <c r="D185" s="151" t="s">
        <v>468</v>
      </c>
      <c r="E185" s="151" t="s">
        <v>467</v>
      </c>
      <c r="F185" s="151" t="s">
        <v>805</v>
      </c>
      <c r="G185" s="153"/>
      <c r="H185" s="151" t="s">
        <v>805</v>
      </c>
    </row>
    <row r="186" spans="1:8" ht="72" customHeight="1">
      <c r="A186" s="272">
        <v>50</v>
      </c>
      <c r="B186" s="267"/>
      <c r="C186" s="157" t="s">
        <v>479</v>
      </c>
      <c r="D186" s="158" t="s">
        <v>16</v>
      </c>
      <c r="E186" s="170" t="s">
        <v>367</v>
      </c>
      <c r="F186" s="161"/>
      <c r="G186" s="160"/>
      <c r="H186" s="281" t="s">
        <v>278</v>
      </c>
    </row>
    <row r="187" spans="1:8" ht="64.5" customHeight="1">
      <c r="A187" s="30">
        <v>51</v>
      </c>
      <c r="B187" s="267" t="s">
        <v>478</v>
      </c>
      <c r="C187" s="164" t="s">
        <v>592</v>
      </c>
      <c r="D187" s="165" t="s">
        <v>16</v>
      </c>
      <c r="E187" s="170" t="s">
        <v>367</v>
      </c>
      <c r="F187" s="161"/>
      <c r="G187" s="160"/>
      <c r="H187" s="279"/>
    </row>
    <row r="188" spans="1:8" ht="36.75" customHeight="1">
      <c r="A188" s="272">
        <v>52</v>
      </c>
      <c r="B188" s="276" t="s">
        <v>599</v>
      </c>
      <c r="C188" s="164" t="s">
        <v>144</v>
      </c>
      <c r="D188" s="165" t="s">
        <v>19</v>
      </c>
      <c r="E188" s="170" t="s">
        <v>367</v>
      </c>
      <c r="F188" s="161"/>
      <c r="G188" s="160"/>
      <c r="H188" s="286" t="s">
        <v>597</v>
      </c>
    </row>
    <row r="189" spans="1:8" ht="38.25" customHeight="1">
      <c r="A189" s="30">
        <v>53</v>
      </c>
      <c r="B189" s="267"/>
      <c r="C189" s="164" t="s">
        <v>358</v>
      </c>
      <c r="D189" s="167" t="s">
        <v>19</v>
      </c>
      <c r="E189" s="170" t="s">
        <v>367</v>
      </c>
      <c r="F189" s="161"/>
      <c r="G189" s="160"/>
      <c r="H189" s="278" t="s">
        <v>359</v>
      </c>
    </row>
    <row r="190" spans="1:8" ht="46.5" customHeight="1">
      <c r="A190" s="272">
        <v>54</v>
      </c>
      <c r="B190" s="276" t="s">
        <v>600</v>
      </c>
      <c r="C190" s="164" t="s">
        <v>481</v>
      </c>
      <c r="D190" s="167" t="s">
        <v>16</v>
      </c>
      <c r="E190" s="170" t="s">
        <v>367</v>
      </c>
      <c r="F190" s="161"/>
      <c r="G190" s="160"/>
      <c r="H190" s="279" t="s">
        <v>598</v>
      </c>
    </row>
    <row r="191" spans="1:8" ht="45.75" customHeight="1">
      <c r="A191" s="30">
        <v>55</v>
      </c>
      <c r="B191" s="172" t="s">
        <v>494</v>
      </c>
      <c r="C191" s="164" t="s">
        <v>615</v>
      </c>
      <c r="D191" s="167" t="s">
        <v>16</v>
      </c>
      <c r="E191" s="170" t="s">
        <v>84</v>
      </c>
      <c r="F191" s="161"/>
      <c r="G191" s="160"/>
      <c r="H191" s="287"/>
    </row>
    <row r="192" spans="1:8" ht="42.75" customHeight="1">
      <c r="A192" s="272">
        <v>56</v>
      </c>
      <c r="B192" s="172"/>
      <c r="C192" s="181" t="s">
        <v>727</v>
      </c>
      <c r="D192" s="188" t="s">
        <v>19</v>
      </c>
      <c r="E192" s="183" t="s">
        <v>367</v>
      </c>
      <c r="F192" s="161"/>
      <c r="G192" s="160"/>
      <c r="H192" s="282" t="s">
        <v>601</v>
      </c>
    </row>
    <row r="193" spans="1:8" ht="25.5" customHeight="1">
      <c r="A193" s="30">
        <v>57</v>
      </c>
      <c r="B193" s="172" t="s">
        <v>480</v>
      </c>
      <c r="C193" s="181" t="s">
        <v>483</v>
      </c>
      <c r="D193" s="188" t="s">
        <v>16</v>
      </c>
      <c r="E193" s="183" t="s">
        <v>367</v>
      </c>
      <c r="F193" s="161"/>
      <c r="G193" s="160"/>
      <c r="H193" s="290"/>
    </row>
    <row r="194" spans="1:8" ht="15">
      <c r="A194" s="153"/>
      <c r="B194" s="153"/>
      <c r="C194" s="154"/>
      <c r="D194" s="153"/>
      <c r="E194" s="153"/>
      <c r="F194" s="154"/>
      <c r="G194" s="153"/>
      <c r="H194" s="153"/>
    </row>
    <row r="195" spans="1:8" ht="15">
      <c r="A195" s="153"/>
      <c r="B195" s="153"/>
      <c r="C195" s="154"/>
      <c r="D195" s="153"/>
      <c r="E195" s="153"/>
      <c r="F195" s="154"/>
      <c r="G195" s="153"/>
      <c r="H195" s="153"/>
    </row>
    <row r="196" spans="1:8" ht="30" customHeight="1">
      <c r="A196" s="153"/>
      <c r="B196" s="153"/>
      <c r="C196" s="154"/>
      <c r="D196" s="153"/>
      <c r="E196" s="153"/>
      <c r="F196" s="154"/>
      <c r="G196" s="153"/>
      <c r="H196" s="153"/>
    </row>
    <row r="197" spans="1:8" ht="15" hidden="1">
      <c r="A197" s="153"/>
      <c r="B197" s="153"/>
      <c r="C197" s="154"/>
      <c r="D197" s="153"/>
      <c r="E197" s="153"/>
      <c r="F197" s="154"/>
      <c r="G197" s="153"/>
      <c r="H197" s="153"/>
    </row>
    <row r="198" spans="1:8" ht="15" hidden="1">
      <c r="A198" s="153"/>
      <c r="B198" s="153"/>
      <c r="C198" s="154"/>
      <c r="D198" s="153"/>
      <c r="E198" s="153"/>
      <c r="F198" s="154"/>
      <c r="G198" s="153"/>
      <c r="H198" s="153"/>
    </row>
    <row r="199" spans="1:8" ht="15" hidden="1">
      <c r="A199" s="153"/>
      <c r="B199" s="153"/>
      <c r="C199" s="154"/>
      <c r="D199" s="153"/>
      <c r="E199" s="153"/>
      <c r="F199" s="154"/>
      <c r="G199" s="153"/>
      <c r="H199" s="153"/>
    </row>
    <row r="200" spans="1:8" ht="15" hidden="1">
      <c r="A200" s="153"/>
      <c r="B200" s="153"/>
      <c r="C200" s="154"/>
      <c r="D200" s="153"/>
      <c r="E200" s="153"/>
      <c r="F200" s="154"/>
      <c r="G200" s="153"/>
      <c r="H200" s="153"/>
    </row>
    <row r="201" spans="1:8" ht="15" hidden="1">
      <c r="A201" s="153"/>
      <c r="B201" s="153"/>
      <c r="C201" s="154"/>
      <c r="D201" s="153"/>
      <c r="E201" s="153"/>
      <c r="F201" s="154"/>
      <c r="G201" s="153"/>
      <c r="H201" s="153"/>
    </row>
    <row r="202" spans="1:8" ht="15" hidden="1">
      <c r="A202" s="153"/>
      <c r="B202" s="153"/>
      <c r="C202" s="154"/>
      <c r="D202" s="153"/>
      <c r="E202" s="153"/>
      <c r="F202" s="154"/>
      <c r="G202" s="153"/>
      <c r="H202" s="153"/>
    </row>
    <row r="203" spans="1:8" ht="15" hidden="1">
      <c r="A203" s="153"/>
      <c r="B203" s="153"/>
      <c r="C203" s="154"/>
      <c r="D203" s="153"/>
      <c r="E203" s="153"/>
      <c r="F203" s="154"/>
      <c r="G203" s="153"/>
      <c r="H203" s="153"/>
    </row>
    <row r="204" spans="1:8" ht="15" hidden="1">
      <c r="A204" s="153"/>
      <c r="B204" s="153"/>
      <c r="C204" s="154"/>
      <c r="D204" s="153"/>
      <c r="E204" s="153"/>
      <c r="F204" s="154"/>
      <c r="G204" s="153"/>
      <c r="H204" s="153"/>
    </row>
    <row r="205" spans="1:8" ht="15" hidden="1">
      <c r="A205" s="153"/>
      <c r="B205" s="153"/>
      <c r="C205" s="154"/>
      <c r="D205" s="153"/>
      <c r="E205" s="153"/>
      <c r="F205" s="154"/>
      <c r="G205" s="153"/>
      <c r="H205" s="153"/>
    </row>
    <row r="206" spans="1:8" ht="15" hidden="1">
      <c r="A206" s="153"/>
      <c r="B206" s="153"/>
      <c r="C206" s="154"/>
      <c r="D206" s="153"/>
      <c r="E206" s="153"/>
      <c r="F206" s="154"/>
      <c r="G206" s="153"/>
      <c r="H206" s="153"/>
    </row>
    <row r="207" spans="1:8" ht="15" hidden="1">
      <c r="A207" s="153"/>
      <c r="B207" s="153"/>
      <c r="C207" s="154"/>
      <c r="D207" s="153"/>
      <c r="E207" s="153"/>
      <c r="F207" s="154"/>
      <c r="G207" s="153"/>
      <c r="H207" s="153"/>
    </row>
    <row r="208" spans="1:8" ht="15" hidden="1">
      <c r="A208" s="153"/>
      <c r="B208" s="153"/>
      <c r="C208" s="154"/>
      <c r="D208" s="153"/>
      <c r="E208" s="153"/>
      <c r="F208" s="154"/>
      <c r="G208" s="153"/>
      <c r="H208" s="153"/>
    </row>
    <row r="209" spans="1:8" ht="20.25">
      <c r="A209" s="445" t="s">
        <v>414</v>
      </c>
      <c r="B209" s="445"/>
      <c r="C209" s="445"/>
      <c r="D209" s="445"/>
      <c r="E209" s="445"/>
      <c r="F209" s="445"/>
      <c r="G209" s="445"/>
      <c r="H209" s="445"/>
    </row>
    <row r="210" spans="1:8" ht="18.75">
      <c r="A210" s="443" t="s">
        <v>422</v>
      </c>
      <c r="B210" s="444"/>
      <c r="C210" s="444"/>
      <c r="D210" s="444"/>
      <c r="E210" s="444"/>
      <c r="F210" s="444"/>
      <c r="G210" s="444"/>
      <c r="H210" s="444"/>
    </row>
    <row r="211" spans="1:8" ht="57">
      <c r="A211" s="151" t="s">
        <v>802</v>
      </c>
      <c r="B211" s="151" t="s">
        <v>15</v>
      </c>
      <c r="C211" s="152" t="s">
        <v>803</v>
      </c>
      <c r="D211" s="151" t="s">
        <v>468</v>
      </c>
      <c r="E211" s="151" t="s">
        <v>467</v>
      </c>
      <c r="F211" s="151" t="s">
        <v>805</v>
      </c>
      <c r="G211" s="153"/>
      <c r="H211" s="151" t="s">
        <v>805</v>
      </c>
    </row>
    <row r="212" spans="1:8" ht="55.5" customHeight="1">
      <c r="A212" s="272">
        <v>58</v>
      </c>
      <c r="B212" s="276" t="s">
        <v>602</v>
      </c>
      <c r="C212" s="192" t="s">
        <v>486</v>
      </c>
      <c r="D212" s="169" t="s">
        <v>16</v>
      </c>
      <c r="E212" s="170" t="s">
        <v>367</v>
      </c>
      <c r="F212" s="161"/>
      <c r="G212" s="160"/>
      <c r="H212" s="279" t="s">
        <v>603</v>
      </c>
    </row>
    <row r="213" spans="1:8" ht="85.5" customHeight="1">
      <c r="A213" s="30">
        <v>59</v>
      </c>
      <c r="B213" s="276" t="s">
        <v>604</v>
      </c>
      <c r="C213" s="193" t="s">
        <v>360</v>
      </c>
      <c r="D213" s="165" t="s">
        <v>16</v>
      </c>
      <c r="E213" s="170" t="s">
        <v>367</v>
      </c>
      <c r="F213" s="161"/>
      <c r="G213" s="160"/>
      <c r="H213" s="279" t="s">
        <v>603</v>
      </c>
    </row>
    <row r="214" spans="1:8" ht="54.75" customHeight="1">
      <c r="A214" s="272">
        <v>60</v>
      </c>
      <c r="B214" s="321" t="s">
        <v>605</v>
      </c>
      <c r="C214" s="322" t="s">
        <v>45</v>
      </c>
      <c r="D214" s="165" t="s">
        <v>19</v>
      </c>
      <c r="E214" s="170" t="s">
        <v>367</v>
      </c>
      <c r="F214" s="161"/>
      <c r="G214" s="160"/>
      <c r="H214" s="279" t="s">
        <v>603</v>
      </c>
    </row>
    <row r="215" spans="1:8" ht="43.5" customHeight="1">
      <c r="A215" s="30">
        <v>61</v>
      </c>
      <c r="B215" s="323" t="s">
        <v>728</v>
      </c>
      <c r="C215" s="324" t="s">
        <v>487</v>
      </c>
      <c r="D215" s="165" t="s">
        <v>16</v>
      </c>
      <c r="E215" s="170" t="s">
        <v>367</v>
      </c>
      <c r="F215" s="161"/>
      <c r="G215" s="160"/>
      <c r="H215" s="298" t="s">
        <v>622</v>
      </c>
    </row>
    <row r="216" spans="1:8" ht="60" customHeight="1">
      <c r="A216" s="272">
        <v>62</v>
      </c>
      <c r="B216" s="269"/>
      <c r="C216" s="193" t="s">
        <v>606</v>
      </c>
      <c r="D216" s="165" t="s">
        <v>16</v>
      </c>
      <c r="E216" s="170" t="s">
        <v>367</v>
      </c>
      <c r="F216" s="161"/>
      <c r="G216" s="160"/>
      <c r="H216" s="279" t="s">
        <v>558</v>
      </c>
    </row>
    <row r="217" spans="1:8" ht="47.25" customHeight="1">
      <c r="A217" s="30">
        <v>63</v>
      </c>
      <c r="B217" s="269"/>
      <c r="C217" s="193" t="s">
        <v>607</v>
      </c>
      <c r="D217" s="165" t="s">
        <v>16</v>
      </c>
      <c r="E217" s="170" t="s">
        <v>367</v>
      </c>
      <c r="F217" s="161"/>
      <c r="G217" s="160"/>
      <c r="H217" s="287" t="s">
        <v>562</v>
      </c>
    </row>
    <row r="218" spans="1:8" ht="51" customHeight="1">
      <c r="A218" s="272">
        <v>64</v>
      </c>
      <c r="B218" s="276"/>
      <c r="C218" s="193" t="s">
        <v>609</v>
      </c>
      <c r="D218" s="165" t="s">
        <v>16</v>
      </c>
      <c r="E218" s="170" t="s">
        <v>367</v>
      </c>
      <c r="F218" s="161"/>
      <c r="G218" s="160"/>
      <c r="H218" s="279" t="s">
        <v>603</v>
      </c>
    </row>
    <row r="219" spans="1:8" ht="48" customHeight="1">
      <c r="A219" s="30">
        <v>65</v>
      </c>
      <c r="B219" s="269"/>
      <c r="C219" s="193" t="s">
        <v>608</v>
      </c>
      <c r="D219" s="167" t="s">
        <v>16</v>
      </c>
      <c r="E219" s="170" t="s">
        <v>367</v>
      </c>
      <c r="F219" s="161"/>
      <c r="G219" s="160"/>
      <c r="H219" s="288" t="s">
        <v>560</v>
      </c>
    </row>
    <row r="220" spans="1:8" ht="47.25" customHeight="1">
      <c r="A220" s="272">
        <v>66</v>
      </c>
      <c r="B220" s="269" t="s">
        <v>610</v>
      </c>
      <c r="C220" s="193" t="s">
        <v>488</v>
      </c>
      <c r="D220" s="167" t="s">
        <v>16</v>
      </c>
      <c r="E220" s="170" t="s">
        <v>367</v>
      </c>
      <c r="F220" s="161"/>
      <c r="G220" s="160"/>
      <c r="H220" s="287"/>
    </row>
    <row r="221" spans="1:8" ht="15">
      <c r="A221" s="153"/>
      <c r="B221" s="153"/>
      <c r="C221" s="154"/>
      <c r="D221" s="153"/>
      <c r="E221" s="153"/>
      <c r="F221" s="154"/>
      <c r="G221" s="153"/>
      <c r="H221" s="153"/>
    </row>
    <row r="222" spans="1:8" ht="15">
      <c r="A222" s="153"/>
      <c r="B222" s="153"/>
      <c r="C222" s="154"/>
      <c r="D222" s="153"/>
      <c r="E222" s="153"/>
      <c r="F222" s="154"/>
      <c r="G222" s="153"/>
      <c r="H222" s="153"/>
    </row>
    <row r="223" spans="1:8" ht="14.25" customHeight="1">
      <c r="A223" s="153"/>
      <c r="B223" s="153"/>
      <c r="C223" s="154"/>
      <c r="D223" s="153"/>
      <c r="E223" s="153"/>
      <c r="F223" s="154"/>
      <c r="G223" s="153"/>
      <c r="H223" s="153"/>
    </row>
    <row r="224" spans="1:8" ht="15" hidden="1">
      <c r="A224" s="153"/>
      <c r="B224" s="153"/>
      <c r="C224" s="154"/>
      <c r="D224" s="153"/>
      <c r="E224" s="153"/>
      <c r="F224" s="154"/>
      <c r="G224" s="153"/>
      <c r="H224" s="153"/>
    </row>
    <row r="225" spans="1:8" ht="15" hidden="1">
      <c r="A225" s="153"/>
      <c r="B225" s="153"/>
      <c r="C225" s="154"/>
      <c r="D225" s="153"/>
      <c r="E225" s="153"/>
      <c r="F225" s="154"/>
      <c r="G225" s="153"/>
      <c r="H225" s="153"/>
    </row>
    <row r="226" spans="1:8" ht="15" hidden="1">
      <c r="A226" s="153"/>
      <c r="B226" s="153"/>
      <c r="C226" s="154"/>
      <c r="D226" s="153"/>
      <c r="E226" s="153"/>
      <c r="F226" s="154"/>
      <c r="G226" s="153"/>
      <c r="H226" s="153"/>
    </row>
    <row r="227" spans="1:8" ht="15" hidden="1">
      <c r="A227" s="153"/>
      <c r="B227" s="153"/>
      <c r="C227" s="154"/>
      <c r="D227" s="153"/>
      <c r="E227" s="153"/>
      <c r="F227" s="154"/>
      <c r="G227" s="153"/>
      <c r="H227" s="153"/>
    </row>
    <row r="228" spans="1:8" ht="15" hidden="1">
      <c r="A228" s="153"/>
      <c r="B228" s="153"/>
      <c r="C228" s="154"/>
      <c r="D228" s="153"/>
      <c r="E228" s="153"/>
      <c r="F228" s="154"/>
      <c r="G228" s="153"/>
      <c r="H228" s="153"/>
    </row>
    <row r="229" spans="1:8" ht="15" hidden="1">
      <c r="A229" s="153"/>
      <c r="B229" s="153"/>
      <c r="C229" s="154"/>
      <c r="D229" s="153"/>
      <c r="E229" s="153"/>
      <c r="F229" s="154"/>
      <c r="G229" s="153"/>
      <c r="H229" s="153"/>
    </row>
    <row r="230" spans="1:8" ht="15" hidden="1">
      <c r="A230" s="153"/>
      <c r="B230" s="153"/>
      <c r="C230" s="154"/>
      <c r="D230" s="153"/>
      <c r="E230" s="153"/>
      <c r="F230" s="154"/>
      <c r="G230" s="153"/>
      <c r="H230" s="153"/>
    </row>
    <row r="231" spans="1:8" ht="15" hidden="1">
      <c r="A231" s="153"/>
      <c r="B231" s="153"/>
      <c r="C231" s="154"/>
      <c r="D231" s="153"/>
      <c r="E231" s="153"/>
      <c r="F231" s="154"/>
      <c r="G231" s="153"/>
      <c r="H231" s="153"/>
    </row>
    <row r="232" spans="1:8" ht="15" hidden="1">
      <c r="A232" s="153"/>
      <c r="B232" s="153"/>
      <c r="C232" s="154"/>
      <c r="D232" s="153"/>
      <c r="E232" s="153"/>
      <c r="F232" s="154"/>
      <c r="G232" s="153"/>
      <c r="H232" s="153"/>
    </row>
    <row r="233" spans="1:8" ht="15" hidden="1">
      <c r="A233" s="153"/>
      <c r="B233" s="153"/>
      <c r="C233" s="154"/>
      <c r="D233" s="153"/>
      <c r="E233" s="153"/>
      <c r="F233" s="154"/>
      <c r="G233" s="153"/>
      <c r="H233" s="153"/>
    </row>
    <row r="234" spans="1:8" ht="15" hidden="1">
      <c r="A234" s="153"/>
      <c r="B234" s="153"/>
      <c r="C234" s="154"/>
      <c r="D234" s="153"/>
      <c r="E234" s="153"/>
      <c r="F234" s="154"/>
      <c r="G234" s="153"/>
      <c r="H234" s="153"/>
    </row>
    <row r="235" spans="1:8" ht="15" hidden="1">
      <c r="A235" s="153"/>
      <c r="B235" s="153"/>
      <c r="C235" s="154"/>
      <c r="D235" s="153"/>
      <c r="E235" s="153"/>
      <c r="F235" s="154"/>
      <c r="G235" s="153"/>
      <c r="H235" s="153"/>
    </row>
    <row r="236" spans="1:8" ht="15" hidden="1">
      <c r="A236" s="153"/>
      <c r="B236" s="153"/>
      <c r="C236" s="154"/>
      <c r="D236" s="153"/>
      <c r="E236" s="153"/>
      <c r="F236" s="154"/>
      <c r="G236" s="153"/>
      <c r="H236" s="153"/>
    </row>
    <row r="237" spans="1:8" ht="376.5" customHeight="1">
      <c r="A237" s="153"/>
      <c r="B237" s="153"/>
      <c r="C237" s="154"/>
      <c r="D237" s="153"/>
      <c r="E237" s="153"/>
      <c r="F237" s="154"/>
      <c r="G237" s="153"/>
      <c r="H237" s="153"/>
    </row>
    <row r="238" spans="1:8" ht="20.25">
      <c r="A238" s="445" t="s">
        <v>414</v>
      </c>
      <c r="B238" s="445"/>
      <c r="C238" s="445"/>
      <c r="D238" s="445"/>
      <c r="E238" s="445"/>
      <c r="F238" s="445"/>
      <c r="G238" s="445"/>
      <c r="H238" s="445"/>
    </row>
    <row r="239" spans="1:8" ht="18.75">
      <c r="A239" s="443" t="s">
        <v>423</v>
      </c>
      <c r="B239" s="444"/>
      <c r="C239" s="444"/>
      <c r="D239" s="444"/>
      <c r="E239" s="444"/>
      <c r="F239" s="444"/>
      <c r="G239" s="444"/>
      <c r="H239" s="444"/>
    </row>
    <row r="240" spans="1:8" ht="57">
      <c r="A240" s="151" t="s">
        <v>802</v>
      </c>
      <c r="B240" s="151" t="s">
        <v>15</v>
      </c>
      <c r="C240" s="152" t="s">
        <v>803</v>
      </c>
      <c r="D240" s="151" t="s">
        <v>468</v>
      </c>
      <c r="E240" s="151" t="s">
        <v>467</v>
      </c>
      <c r="F240" s="151" t="s">
        <v>805</v>
      </c>
      <c r="G240" s="153"/>
      <c r="H240" s="151" t="s">
        <v>805</v>
      </c>
    </row>
    <row r="241" spans="1:8" ht="30.75" customHeight="1">
      <c r="A241" s="272">
        <v>68</v>
      </c>
      <c r="B241" s="302"/>
      <c r="C241" s="164" t="s">
        <v>489</v>
      </c>
      <c r="D241" s="158" t="s">
        <v>16</v>
      </c>
      <c r="E241" s="170" t="s">
        <v>367</v>
      </c>
      <c r="F241" s="161"/>
      <c r="G241" s="160"/>
      <c r="H241" s="274" t="s">
        <v>480</v>
      </c>
    </row>
    <row r="242" spans="1:8" ht="28.5" customHeight="1">
      <c r="A242" s="30">
        <v>69</v>
      </c>
      <c r="B242" s="303" t="s">
        <v>616</v>
      </c>
      <c r="C242" s="164" t="s">
        <v>490</v>
      </c>
      <c r="D242" s="165" t="s">
        <v>16</v>
      </c>
      <c r="E242" s="170" t="s">
        <v>367</v>
      </c>
      <c r="F242" s="161"/>
      <c r="G242" s="160"/>
      <c r="H242" s="288" t="s">
        <v>127</v>
      </c>
    </row>
    <row r="243" spans="1:8" ht="25.5" customHeight="1">
      <c r="A243" s="272">
        <v>70</v>
      </c>
      <c r="B243" s="302" t="s">
        <v>611</v>
      </c>
      <c r="C243" s="164" t="s">
        <v>491</v>
      </c>
      <c r="D243" s="167" t="s">
        <v>16</v>
      </c>
      <c r="E243" s="170" t="s">
        <v>367</v>
      </c>
      <c r="F243" s="161"/>
      <c r="G243" s="160"/>
      <c r="H243" s="289"/>
    </row>
    <row r="244" spans="1:8" ht="25.5" customHeight="1">
      <c r="A244" s="30">
        <v>71</v>
      </c>
      <c r="B244" s="302" t="s">
        <v>612</v>
      </c>
      <c r="C244" s="164" t="s">
        <v>492</v>
      </c>
      <c r="D244" s="167" t="s">
        <v>16</v>
      </c>
      <c r="E244" s="170" t="s">
        <v>367</v>
      </c>
      <c r="F244" s="170" t="s">
        <v>367</v>
      </c>
      <c r="G244" s="170" t="s">
        <v>367</v>
      </c>
      <c r="H244" s="287"/>
    </row>
    <row r="245" spans="1:8" ht="33.75" customHeight="1">
      <c r="A245" s="272">
        <v>72</v>
      </c>
      <c r="B245" s="302"/>
      <c r="C245" s="164" t="s">
        <v>617</v>
      </c>
      <c r="D245" s="165" t="s">
        <v>16</v>
      </c>
      <c r="E245" s="170" t="s">
        <v>367</v>
      </c>
      <c r="F245" s="161"/>
      <c r="G245" s="160"/>
      <c r="H245" s="274" t="s">
        <v>494</v>
      </c>
    </row>
    <row r="246" spans="1:8" ht="37.5" customHeight="1">
      <c r="A246" s="30">
        <v>73</v>
      </c>
      <c r="B246" s="302" t="s">
        <v>613</v>
      </c>
      <c r="C246" s="164" t="s">
        <v>619</v>
      </c>
      <c r="D246" s="167" t="s">
        <v>16</v>
      </c>
      <c r="E246" s="170" t="s">
        <v>367</v>
      </c>
      <c r="F246" s="161"/>
      <c r="G246" s="160"/>
      <c r="H246" s="278"/>
    </row>
    <row r="247" spans="1:8" ht="35.25" customHeight="1">
      <c r="A247" s="272">
        <v>74</v>
      </c>
      <c r="B247" s="302"/>
      <c r="C247" s="181" t="s">
        <v>618</v>
      </c>
      <c r="D247" s="165" t="s">
        <v>16</v>
      </c>
      <c r="E247" s="170" t="s">
        <v>367</v>
      </c>
      <c r="F247" s="161"/>
      <c r="G247" s="160"/>
      <c r="H247" s="290" t="s">
        <v>396</v>
      </c>
    </row>
    <row r="248" spans="1:8" ht="31.5">
      <c r="A248" s="30">
        <v>75</v>
      </c>
      <c r="B248" s="302" t="s">
        <v>614</v>
      </c>
      <c r="C248" s="181" t="s">
        <v>493</v>
      </c>
      <c r="D248" s="182" t="s">
        <v>16</v>
      </c>
      <c r="E248" s="170" t="s">
        <v>367</v>
      </c>
      <c r="F248" s="161"/>
      <c r="G248" s="160"/>
      <c r="H248" s="291"/>
    </row>
    <row r="249" spans="1:8" ht="51.75" customHeight="1">
      <c r="A249" s="272">
        <v>76</v>
      </c>
      <c r="B249" s="302"/>
      <c r="C249" s="181" t="s">
        <v>620</v>
      </c>
      <c r="D249" s="182" t="s">
        <v>16</v>
      </c>
      <c r="E249" s="170" t="s">
        <v>367</v>
      </c>
      <c r="F249" s="161"/>
      <c r="G249" s="160"/>
      <c r="H249" s="304" t="s">
        <v>578</v>
      </c>
    </row>
    <row r="250" spans="1:8" ht="38.25" customHeight="1">
      <c r="A250" s="30">
        <v>77</v>
      </c>
      <c r="B250" s="302"/>
      <c r="C250" s="181" t="s">
        <v>621</v>
      </c>
      <c r="D250" s="182" t="s">
        <v>16</v>
      </c>
      <c r="E250" s="170" t="s">
        <v>367</v>
      </c>
      <c r="F250" s="161"/>
      <c r="G250" s="160"/>
      <c r="H250" s="290" t="s">
        <v>403</v>
      </c>
    </row>
    <row r="251" spans="1:8" ht="23.25" customHeight="1">
      <c r="A251" s="272">
        <v>78</v>
      </c>
      <c r="B251" s="302" t="s">
        <v>361</v>
      </c>
      <c r="C251" s="185" t="s">
        <v>362</v>
      </c>
      <c r="D251" s="182" t="s">
        <v>16</v>
      </c>
      <c r="E251" s="170" t="s">
        <v>367</v>
      </c>
      <c r="F251" s="161"/>
      <c r="G251" s="160"/>
      <c r="H251" s="292"/>
    </row>
    <row r="252" spans="1:8" ht="47.25" customHeight="1">
      <c r="A252" s="155">
        <v>97</v>
      </c>
      <c r="B252" s="194"/>
      <c r="C252" s="185"/>
      <c r="D252" s="189"/>
      <c r="E252" s="170"/>
      <c r="F252" s="161"/>
      <c r="G252" s="160"/>
      <c r="H252" s="259"/>
    </row>
    <row r="253" spans="1:8" ht="15">
      <c r="A253" s="153"/>
      <c r="B253" s="153"/>
      <c r="C253" s="154"/>
      <c r="D253" s="153"/>
      <c r="E253" s="153"/>
      <c r="F253" s="154"/>
      <c r="G253" s="153"/>
      <c r="H253" s="153"/>
    </row>
    <row r="254" spans="1:8" ht="14.25" customHeight="1">
      <c r="A254" s="153"/>
      <c r="B254" s="153"/>
      <c r="C254" s="154"/>
      <c r="D254" s="153"/>
      <c r="E254" s="153"/>
      <c r="F254" s="154"/>
      <c r="G254" s="153"/>
      <c r="H254" s="153"/>
    </row>
    <row r="255" spans="1:8" ht="14.25" customHeight="1" hidden="1">
      <c r="A255" s="153"/>
      <c r="B255" s="153"/>
      <c r="C255" s="154"/>
      <c r="D255" s="153"/>
      <c r="E255" s="153"/>
      <c r="F255" s="154"/>
      <c r="G255" s="153"/>
      <c r="H255" s="153"/>
    </row>
    <row r="256" spans="1:8" ht="15" hidden="1">
      <c r="A256" s="153"/>
      <c r="B256" s="153"/>
      <c r="C256" s="154"/>
      <c r="D256" s="153"/>
      <c r="E256" s="153"/>
      <c r="F256" s="154"/>
      <c r="G256" s="153"/>
      <c r="H256" s="153"/>
    </row>
    <row r="257" spans="1:8" ht="1.5" customHeight="1" hidden="1">
      <c r="A257" s="153"/>
      <c r="B257" s="153"/>
      <c r="C257" s="154"/>
      <c r="D257" s="153"/>
      <c r="E257" s="153"/>
      <c r="F257" s="154"/>
      <c r="G257" s="153"/>
      <c r="H257" s="153"/>
    </row>
    <row r="258" spans="1:8" ht="15" hidden="1">
      <c r="A258" s="153"/>
      <c r="B258" s="153"/>
      <c r="C258" s="154"/>
      <c r="D258" s="153"/>
      <c r="E258" s="153"/>
      <c r="F258" s="154"/>
      <c r="G258" s="153"/>
      <c r="H258" s="153"/>
    </row>
    <row r="259" spans="1:8" ht="15" hidden="1">
      <c r="A259" s="153"/>
      <c r="B259" s="153"/>
      <c r="C259" s="154"/>
      <c r="D259" s="153"/>
      <c r="E259" s="153"/>
      <c r="F259" s="154"/>
      <c r="G259" s="153"/>
      <c r="H259" s="153"/>
    </row>
    <row r="260" spans="1:8" ht="15" hidden="1">
      <c r="A260" s="153"/>
      <c r="B260" s="153"/>
      <c r="C260" s="154"/>
      <c r="D260" s="153"/>
      <c r="E260" s="153"/>
      <c r="F260" s="154"/>
      <c r="G260" s="153"/>
      <c r="H260" s="153"/>
    </row>
    <row r="261" spans="1:8" ht="15" hidden="1">
      <c r="A261" s="153"/>
      <c r="B261" s="153"/>
      <c r="C261" s="154"/>
      <c r="D261" s="153"/>
      <c r="E261" s="153"/>
      <c r="F261" s="154"/>
      <c r="G261" s="153"/>
      <c r="H261" s="153"/>
    </row>
    <row r="262" spans="1:8" ht="15" hidden="1">
      <c r="A262" s="153"/>
      <c r="B262" s="153"/>
      <c r="C262" s="154"/>
      <c r="D262" s="153"/>
      <c r="E262" s="153"/>
      <c r="F262" s="154"/>
      <c r="G262" s="153"/>
      <c r="H262" s="153"/>
    </row>
    <row r="263" spans="1:8" ht="15" hidden="1">
      <c r="A263" s="153"/>
      <c r="B263" s="153"/>
      <c r="C263" s="154"/>
      <c r="D263" s="153"/>
      <c r="E263" s="153"/>
      <c r="F263" s="154"/>
      <c r="G263" s="153"/>
      <c r="H263" s="153"/>
    </row>
    <row r="264" spans="1:8" ht="2.25" customHeight="1" hidden="1">
      <c r="A264" s="153"/>
      <c r="B264" s="153"/>
      <c r="C264" s="154"/>
      <c r="D264" s="153"/>
      <c r="E264" s="153"/>
      <c r="F264" s="154"/>
      <c r="G264" s="153"/>
      <c r="H264" s="153"/>
    </row>
    <row r="265" spans="1:8" ht="15" hidden="1">
      <c r="A265" s="153"/>
      <c r="B265" s="153"/>
      <c r="C265" s="154"/>
      <c r="D265" s="153"/>
      <c r="E265" s="153"/>
      <c r="F265" s="154"/>
      <c r="G265" s="153"/>
      <c r="H265" s="153"/>
    </row>
    <row r="266" spans="1:8" ht="15" hidden="1">
      <c r="A266" s="153"/>
      <c r="B266" s="153"/>
      <c r="C266" s="154"/>
      <c r="D266" s="153"/>
      <c r="E266" s="153"/>
      <c r="F266" s="154"/>
      <c r="G266" s="153"/>
      <c r="H266" s="153"/>
    </row>
    <row r="267" spans="1:8" ht="15" hidden="1">
      <c r="A267" s="153"/>
      <c r="B267" s="153"/>
      <c r="C267" s="154"/>
      <c r="D267" s="153"/>
      <c r="E267" s="153"/>
      <c r="F267" s="154"/>
      <c r="G267" s="153"/>
      <c r="H267" s="153"/>
    </row>
    <row r="268" spans="1:8" ht="15" hidden="1">
      <c r="A268" s="153"/>
      <c r="B268" s="153"/>
      <c r="C268" s="154"/>
      <c r="D268" s="153"/>
      <c r="E268" s="153"/>
      <c r="F268" s="154"/>
      <c r="G268" s="153"/>
      <c r="H268" s="153"/>
    </row>
    <row r="269" spans="1:8" ht="15" hidden="1">
      <c r="A269" s="153"/>
      <c r="B269" s="153"/>
      <c r="C269" s="154"/>
      <c r="D269" s="153"/>
      <c r="E269" s="153"/>
      <c r="F269" s="154"/>
      <c r="G269" s="153"/>
      <c r="H269" s="153"/>
    </row>
    <row r="270" spans="1:8" ht="15" hidden="1">
      <c r="A270" s="153"/>
      <c r="B270" s="153"/>
      <c r="C270" s="154"/>
      <c r="D270" s="153"/>
      <c r="E270" s="153"/>
      <c r="F270" s="154"/>
      <c r="G270" s="153"/>
      <c r="H270" s="153"/>
    </row>
    <row r="271" spans="1:8" ht="15" hidden="1">
      <c r="A271" s="153"/>
      <c r="B271" s="153"/>
      <c r="C271" s="154"/>
      <c r="D271" s="153"/>
      <c r="E271" s="153"/>
      <c r="F271" s="154"/>
      <c r="G271" s="153"/>
      <c r="H271" s="153"/>
    </row>
    <row r="272" spans="1:8" ht="15" hidden="1">
      <c r="A272" s="153"/>
      <c r="B272" s="153"/>
      <c r="C272" s="154"/>
      <c r="D272" s="153"/>
      <c r="E272" s="153"/>
      <c r="F272" s="154"/>
      <c r="G272" s="153"/>
      <c r="H272" s="153"/>
    </row>
    <row r="273" spans="1:8" ht="15" hidden="1">
      <c r="A273" s="153"/>
      <c r="B273" s="153"/>
      <c r="C273" s="154"/>
      <c r="D273" s="153"/>
      <c r="E273" s="153"/>
      <c r="F273" s="154"/>
      <c r="G273" s="153"/>
      <c r="H273" s="153"/>
    </row>
    <row r="274" spans="1:8" ht="15" hidden="1">
      <c r="A274" s="153"/>
      <c r="B274" s="153"/>
      <c r="C274" s="154"/>
      <c r="D274" s="153"/>
      <c r="E274" s="153"/>
      <c r="F274" s="154"/>
      <c r="G274" s="153"/>
      <c r="H274" s="153"/>
    </row>
    <row r="275" spans="1:8" ht="15" hidden="1">
      <c r="A275" s="153"/>
      <c r="B275" s="153"/>
      <c r="C275" s="154"/>
      <c r="D275" s="153"/>
      <c r="E275" s="153"/>
      <c r="F275" s="154"/>
      <c r="G275" s="153"/>
      <c r="H275" s="153"/>
    </row>
    <row r="276" spans="1:8" ht="15" hidden="1">
      <c r="A276" s="153"/>
      <c r="B276" s="153"/>
      <c r="C276" s="154"/>
      <c r="D276" s="153"/>
      <c r="E276" s="153"/>
      <c r="F276" s="154"/>
      <c r="G276" s="153"/>
      <c r="H276" s="153"/>
    </row>
    <row r="277" spans="1:8" ht="15" hidden="1">
      <c r="A277" s="153"/>
      <c r="B277" s="153"/>
      <c r="C277" s="154"/>
      <c r="D277" s="153"/>
      <c r="E277" s="153"/>
      <c r="F277" s="154"/>
      <c r="G277" s="153"/>
      <c r="H277" s="153"/>
    </row>
    <row r="278" spans="1:8" ht="15" hidden="1">
      <c r="A278" s="153"/>
      <c r="B278" s="153"/>
      <c r="C278" s="154"/>
      <c r="D278" s="153"/>
      <c r="E278" s="153"/>
      <c r="F278" s="154"/>
      <c r="G278" s="153"/>
      <c r="H278" s="153"/>
    </row>
    <row r="279" spans="1:8" ht="15" hidden="1">
      <c r="A279" s="153"/>
      <c r="B279" s="153"/>
      <c r="C279" s="154"/>
      <c r="D279" s="153"/>
      <c r="E279" s="153"/>
      <c r="F279" s="154"/>
      <c r="G279" s="153"/>
      <c r="H279" s="153"/>
    </row>
    <row r="280" spans="1:8" ht="15" hidden="1">
      <c r="A280" s="153"/>
      <c r="B280" s="153"/>
      <c r="C280" s="154"/>
      <c r="D280" s="153"/>
      <c r="E280" s="153"/>
      <c r="F280" s="154"/>
      <c r="G280" s="153"/>
      <c r="H280" s="153"/>
    </row>
    <row r="281" spans="1:8" ht="15" hidden="1">
      <c r="A281" s="153"/>
      <c r="B281" s="153"/>
      <c r="C281" s="154"/>
      <c r="D281" s="153"/>
      <c r="E281" s="153"/>
      <c r="F281" s="154"/>
      <c r="G281" s="153"/>
      <c r="H281" s="153"/>
    </row>
    <row r="282" spans="1:8" ht="15" hidden="1">
      <c r="A282" s="153"/>
      <c r="B282" s="153"/>
      <c r="C282" s="154"/>
      <c r="D282" s="153"/>
      <c r="E282" s="153"/>
      <c r="F282" s="154"/>
      <c r="G282" s="153"/>
      <c r="H282" s="153"/>
    </row>
    <row r="283" spans="1:8" ht="15" hidden="1">
      <c r="A283" s="153"/>
      <c r="B283" s="153"/>
      <c r="C283" s="154"/>
      <c r="D283" s="153"/>
      <c r="E283" s="153"/>
      <c r="F283" s="154"/>
      <c r="G283" s="153"/>
      <c r="H283" s="153"/>
    </row>
    <row r="284" spans="1:8" ht="15" hidden="1">
      <c r="A284" s="153"/>
      <c r="B284" s="153"/>
      <c r="C284" s="154"/>
      <c r="D284" s="153"/>
      <c r="E284" s="153"/>
      <c r="F284" s="154"/>
      <c r="G284" s="153"/>
      <c r="H284" s="153"/>
    </row>
    <row r="285" spans="1:8" ht="15" hidden="1">
      <c r="A285" s="153"/>
      <c r="B285" s="153"/>
      <c r="C285" s="154"/>
      <c r="D285" s="153"/>
      <c r="E285" s="153"/>
      <c r="F285" s="154"/>
      <c r="G285" s="153"/>
      <c r="H285" s="153"/>
    </row>
    <row r="286" spans="1:8" ht="15" hidden="1">
      <c r="A286" s="153"/>
      <c r="B286" s="153"/>
      <c r="C286" s="154"/>
      <c r="D286" s="153"/>
      <c r="E286" s="153"/>
      <c r="F286" s="154"/>
      <c r="G286" s="153"/>
      <c r="H286" s="153"/>
    </row>
    <row r="287" spans="1:8" ht="20.25">
      <c r="A287" s="445" t="s">
        <v>414</v>
      </c>
      <c r="B287" s="445"/>
      <c r="C287" s="445"/>
      <c r="D287" s="445"/>
      <c r="E287" s="445"/>
      <c r="F287" s="445"/>
      <c r="G287" s="445"/>
      <c r="H287" s="445"/>
    </row>
    <row r="288" spans="1:8" ht="18.75">
      <c r="A288" s="443" t="s">
        <v>424</v>
      </c>
      <c r="B288" s="446"/>
      <c r="C288" s="446"/>
      <c r="D288" s="446"/>
      <c r="E288" s="446"/>
      <c r="F288" s="446"/>
      <c r="G288" s="446"/>
      <c r="H288" s="446"/>
    </row>
    <row r="289" spans="1:8" ht="57">
      <c r="A289" s="151" t="s">
        <v>802</v>
      </c>
      <c r="B289" s="151" t="s">
        <v>15</v>
      </c>
      <c r="C289" s="152" t="s">
        <v>803</v>
      </c>
      <c r="D289" s="151" t="s">
        <v>468</v>
      </c>
      <c r="E289" s="151" t="s">
        <v>467</v>
      </c>
      <c r="F289" s="151" t="s">
        <v>805</v>
      </c>
      <c r="G289" s="153"/>
      <c r="H289" s="151" t="s">
        <v>805</v>
      </c>
    </row>
    <row r="290" spans="1:8" ht="37.5" customHeight="1">
      <c r="A290" s="30">
        <v>79</v>
      </c>
      <c r="B290" s="269" t="s">
        <v>498</v>
      </c>
      <c r="C290" s="164" t="s">
        <v>708</v>
      </c>
      <c r="D290" s="167" t="s">
        <v>16</v>
      </c>
      <c r="E290" s="170" t="s">
        <v>367</v>
      </c>
      <c r="F290" s="161"/>
      <c r="G290" s="160"/>
      <c r="H290" s="279"/>
    </row>
    <row r="291" spans="1:8" ht="28.5" customHeight="1">
      <c r="A291" s="272">
        <v>80</v>
      </c>
      <c r="B291" s="269" t="s">
        <v>500</v>
      </c>
      <c r="C291" s="164" t="s">
        <v>709</v>
      </c>
      <c r="D291" s="165" t="s">
        <v>16</v>
      </c>
      <c r="E291" s="170" t="s">
        <v>367</v>
      </c>
      <c r="F291" s="161"/>
      <c r="G291" s="160"/>
      <c r="H291" s="278"/>
    </row>
    <row r="292" spans="1:8" ht="28.5" customHeight="1">
      <c r="A292" s="30">
        <v>81</v>
      </c>
      <c r="B292" s="269" t="s">
        <v>499</v>
      </c>
      <c r="C292" s="164" t="s">
        <v>364</v>
      </c>
      <c r="D292" s="165" t="s">
        <v>16</v>
      </c>
      <c r="E292" s="170" t="s">
        <v>367</v>
      </c>
      <c r="F292" s="161"/>
      <c r="G292" s="160"/>
      <c r="H292" s="279"/>
    </row>
    <row r="293" spans="1:8" ht="71.25" customHeight="1">
      <c r="A293" s="272">
        <v>82</v>
      </c>
      <c r="B293" s="269" t="s">
        <v>501</v>
      </c>
      <c r="C293" s="164" t="s">
        <v>710</v>
      </c>
      <c r="D293" s="165" t="s">
        <v>16</v>
      </c>
      <c r="E293" s="170" t="s">
        <v>367</v>
      </c>
      <c r="F293" s="161"/>
      <c r="G293" s="160"/>
      <c r="H293" s="305" t="s">
        <v>624</v>
      </c>
    </row>
    <row r="294" spans="1:8" ht="44.25" customHeight="1">
      <c r="A294" s="30">
        <v>83</v>
      </c>
      <c r="B294" s="269" t="s">
        <v>502</v>
      </c>
      <c r="C294" s="164" t="s">
        <v>363</v>
      </c>
      <c r="D294" s="165" t="s">
        <v>16</v>
      </c>
      <c r="E294" s="170" t="s">
        <v>367</v>
      </c>
      <c r="F294" s="161"/>
      <c r="G294" s="160"/>
      <c r="H294" s="279"/>
    </row>
    <row r="295" spans="1:8" ht="51" customHeight="1">
      <c r="A295" s="272">
        <v>84</v>
      </c>
      <c r="B295" s="269" t="s">
        <v>503</v>
      </c>
      <c r="C295" s="181" t="s">
        <v>365</v>
      </c>
      <c r="D295" s="182" t="s">
        <v>16</v>
      </c>
      <c r="E295" s="183" t="s">
        <v>367</v>
      </c>
      <c r="F295" s="161"/>
      <c r="G295" s="160"/>
      <c r="H295" s="285"/>
    </row>
    <row r="296" spans="1:8" ht="63.75" customHeight="1">
      <c r="A296" s="30">
        <v>85</v>
      </c>
      <c r="B296" s="269"/>
      <c r="C296" s="181" t="s">
        <v>626</v>
      </c>
      <c r="D296" s="182" t="s">
        <v>16</v>
      </c>
      <c r="E296" s="183" t="s">
        <v>367</v>
      </c>
      <c r="F296" s="161"/>
      <c r="G296" s="160"/>
      <c r="H296" s="285" t="s">
        <v>396</v>
      </c>
    </row>
    <row r="297" spans="1:8" ht="55.5" customHeight="1">
      <c r="A297" s="272">
        <v>86</v>
      </c>
      <c r="B297" s="269"/>
      <c r="C297" s="181" t="s">
        <v>711</v>
      </c>
      <c r="D297" s="182" t="s">
        <v>16</v>
      </c>
      <c r="E297" s="183" t="s">
        <v>367</v>
      </c>
      <c r="F297" s="161"/>
      <c r="G297" s="160"/>
      <c r="H297" s="285" t="s">
        <v>395</v>
      </c>
    </row>
    <row r="298" spans="1:8" ht="44.25" customHeight="1">
      <c r="A298" s="30">
        <v>87</v>
      </c>
      <c r="B298" s="269"/>
      <c r="C298" s="181" t="s">
        <v>712</v>
      </c>
      <c r="D298" s="182" t="s">
        <v>16</v>
      </c>
      <c r="E298" s="183" t="s">
        <v>367</v>
      </c>
      <c r="F298" s="161"/>
      <c r="G298" s="160"/>
      <c r="H298" s="285" t="s">
        <v>361</v>
      </c>
    </row>
    <row r="299" spans="1:8" ht="39" customHeight="1">
      <c r="A299" s="272">
        <v>88</v>
      </c>
      <c r="B299" s="326" t="s">
        <v>729</v>
      </c>
      <c r="C299" s="327" t="s">
        <v>627</v>
      </c>
      <c r="D299" s="189"/>
      <c r="E299" s="187"/>
      <c r="F299" s="161"/>
      <c r="G299" s="160"/>
      <c r="H299" s="306" t="s">
        <v>628</v>
      </c>
    </row>
    <row r="300" spans="1:8" ht="15" hidden="1">
      <c r="A300" s="153"/>
      <c r="B300" s="153"/>
      <c r="C300" s="154"/>
      <c r="D300" s="153"/>
      <c r="E300" s="153"/>
      <c r="F300" s="154"/>
      <c r="G300" s="153"/>
      <c r="H300" s="153"/>
    </row>
    <row r="301" spans="1:8" ht="15" hidden="1">
      <c r="A301" s="153"/>
      <c r="B301" s="153"/>
      <c r="C301" s="154"/>
      <c r="D301" s="153"/>
      <c r="E301" s="153"/>
      <c r="F301" s="154"/>
      <c r="G301" s="153"/>
      <c r="H301" s="153"/>
    </row>
    <row r="302" spans="1:8" ht="15" hidden="1">
      <c r="A302" s="153"/>
      <c r="B302" s="153"/>
      <c r="C302" s="154"/>
      <c r="D302" s="153"/>
      <c r="E302" s="153"/>
      <c r="F302" s="154"/>
      <c r="G302" s="153"/>
      <c r="H302" s="153"/>
    </row>
    <row r="303" spans="1:8" ht="15" hidden="1">
      <c r="A303" s="153"/>
      <c r="B303" s="153"/>
      <c r="C303" s="154"/>
      <c r="D303" s="153"/>
      <c r="E303" s="153"/>
      <c r="F303" s="154"/>
      <c r="G303" s="153"/>
      <c r="H303" s="153"/>
    </row>
    <row r="304" spans="1:8" ht="2.25" customHeight="1" hidden="1">
      <c r="A304" s="153"/>
      <c r="B304" s="153"/>
      <c r="C304" s="154"/>
      <c r="D304" s="153"/>
      <c r="E304" s="153"/>
      <c r="F304" s="154"/>
      <c r="G304" s="153"/>
      <c r="H304" s="153"/>
    </row>
    <row r="305" spans="1:8" ht="47.25" customHeight="1">
      <c r="A305" s="153"/>
      <c r="B305" s="153"/>
      <c r="C305" s="154"/>
      <c r="D305" s="153"/>
      <c r="E305" s="153"/>
      <c r="F305" s="154"/>
      <c r="G305" s="153"/>
      <c r="H305" s="153"/>
    </row>
    <row r="306" spans="1:8" ht="15" hidden="1">
      <c r="A306" s="153"/>
      <c r="B306" s="153"/>
      <c r="C306" s="154"/>
      <c r="D306" s="153"/>
      <c r="E306" s="153"/>
      <c r="F306" s="154"/>
      <c r="G306" s="153"/>
      <c r="H306" s="153"/>
    </row>
    <row r="307" spans="1:8" ht="15" hidden="1">
      <c r="A307" s="153"/>
      <c r="B307" s="153"/>
      <c r="C307" s="154"/>
      <c r="D307" s="153"/>
      <c r="E307" s="153"/>
      <c r="F307" s="154"/>
      <c r="G307" s="153"/>
      <c r="H307" s="153"/>
    </row>
    <row r="308" spans="1:8" ht="15" hidden="1">
      <c r="A308" s="153"/>
      <c r="B308" s="153"/>
      <c r="C308" s="154"/>
      <c r="D308" s="153"/>
      <c r="E308" s="153"/>
      <c r="F308" s="154"/>
      <c r="G308" s="153"/>
      <c r="H308" s="153"/>
    </row>
    <row r="309" spans="1:8" ht="12.75" customHeight="1" hidden="1">
      <c r="A309" s="153"/>
      <c r="B309" s="153"/>
      <c r="C309" s="154"/>
      <c r="D309" s="153"/>
      <c r="E309" s="153"/>
      <c r="F309" s="154"/>
      <c r="G309" s="153"/>
      <c r="H309" s="153"/>
    </row>
    <row r="310" spans="1:8" ht="15" hidden="1">
      <c r="A310" s="153"/>
      <c r="B310" s="153"/>
      <c r="C310" s="154"/>
      <c r="D310" s="153"/>
      <c r="E310" s="153"/>
      <c r="F310" s="154"/>
      <c r="G310" s="153"/>
      <c r="H310" s="153"/>
    </row>
    <row r="311" spans="1:8" ht="15" hidden="1">
      <c r="A311" s="153"/>
      <c r="B311" s="153"/>
      <c r="C311" s="154"/>
      <c r="D311" s="153"/>
      <c r="E311" s="153"/>
      <c r="F311" s="154"/>
      <c r="G311" s="153"/>
      <c r="H311" s="153"/>
    </row>
    <row r="312" spans="1:8" ht="15" hidden="1">
      <c r="A312" s="153"/>
      <c r="B312" s="153"/>
      <c r="C312" s="154"/>
      <c r="D312" s="153"/>
      <c r="E312" s="153"/>
      <c r="F312" s="154"/>
      <c r="G312" s="153"/>
      <c r="H312" s="153"/>
    </row>
    <row r="313" spans="1:8" ht="15" hidden="1">
      <c r="A313" s="153"/>
      <c r="B313" s="153"/>
      <c r="C313" s="154"/>
      <c r="D313" s="153"/>
      <c r="E313" s="153"/>
      <c r="F313" s="154"/>
      <c r="G313" s="153"/>
      <c r="H313" s="153"/>
    </row>
    <row r="314" spans="1:8" ht="15" hidden="1">
      <c r="A314" s="153"/>
      <c r="B314" s="153"/>
      <c r="C314" s="154"/>
      <c r="D314" s="153"/>
      <c r="E314" s="153"/>
      <c r="F314" s="154"/>
      <c r="G314" s="153"/>
      <c r="H314" s="153"/>
    </row>
    <row r="315" spans="1:8" ht="15" hidden="1">
      <c r="A315" s="153"/>
      <c r="B315" s="153"/>
      <c r="C315" s="154"/>
      <c r="D315" s="153"/>
      <c r="E315" s="153"/>
      <c r="F315" s="154"/>
      <c r="G315" s="153"/>
      <c r="H315" s="153"/>
    </row>
    <row r="316" spans="1:8" ht="15" hidden="1">
      <c r="A316" s="153"/>
      <c r="B316" s="153"/>
      <c r="C316" s="154"/>
      <c r="D316" s="153"/>
      <c r="E316" s="153"/>
      <c r="F316" s="154"/>
      <c r="G316" s="153"/>
      <c r="H316" s="153"/>
    </row>
    <row r="317" spans="1:8" ht="15" hidden="1">
      <c r="A317" s="153"/>
      <c r="B317" s="153"/>
      <c r="C317" s="154"/>
      <c r="D317" s="153"/>
      <c r="E317" s="153"/>
      <c r="F317" s="154"/>
      <c r="G317" s="153"/>
      <c r="H317" s="153"/>
    </row>
    <row r="318" spans="1:8" ht="15" hidden="1">
      <c r="A318" s="153"/>
      <c r="B318" s="153"/>
      <c r="C318" s="154"/>
      <c r="D318" s="153"/>
      <c r="E318" s="153"/>
      <c r="F318" s="154"/>
      <c r="G318" s="153"/>
      <c r="H318" s="153"/>
    </row>
    <row r="319" spans="1:8" ht="15" hidden="1">
      <c r="A319" s="153"/>
      <c r="B319" s="153"/>
      <c r="C319" s="154"/>
      <c r="D319" s="153"/>
      <c r="E319" s="153"/>
      <c r="F319" s="154"/>
      <c r="G319" s="153"/>
      <c r="H319" s="153"/>
    </row>
    <row r="320" spans="1:8" ht="15" hidden="1">
      <c r="A320" s="153"/>
      <c r="B320" s="153"/>
      <c r="C320" s="154"/>
      <c r="D320" s="153"/>
      <c r="E320" s="153"/>
      <c r="F320" s="154"/>
      <c r="G320" s="153"/>
      <c r="H320" s="153"/>
    </row>
    <row r="321" spans="1:8" ht="15" hidden="1">
      <c r="A321" s="153"/>
      <c r="B321" s="153"/>
      <c r="C321" s="154"/>
      <c r="D321" s="153"/>
      <c r="E321" s="153"/>
      <c r="F321" s="154"/>
      <c r="G321" s="153"/>
      <c r="H321" s="153"/>
    </row>
    <row r="322" spans="1:8" ht="15" hidden="1">
      <c r="A322" s="153"/>
      <c r="B322" s="153"/>
      <c r="C322" s="154"/>
      <c r="D322" s="153"/>
      <c r="E322" s="153"/>
      <c r="F322" s="154"/>
      <c r="G322" s="153"/>
      <c r="H322" s="153"/>
    </row>
    <row r="323" spans="1:8" ht="15" hidden="1">
      <c r="A323" s="153"/>
      <c r="B323" s="153"/>
      <c r="C323" s="154"/>
      <c r="D323" s="153"/>
      <c r="E323" s="153"/>
      <c r="F323" s="154"/>
      <c r="G323" s="153"/>
      <c r="H323" s="153"/>
    </row>
    <row r="324" spans="1:8" ht="15" hidden="1">
      <c r="A324" s="153"/>
      <c r="B324" s="153"/>
      <c r="C324" s="154"/>
      <c r="D324" s="153"/>
      <c r="E324" s="153"/>
      <c r="F324" s="154"/>
      <c r="G324" s="153"/>
      <c r="H324" s="153"/>
    </row>
    <row r="325" spans="1:8" ht="15" hidden="1">
      <c r="A325" s="153"/>
      <c r="B325" s="153"/>
      <c r="C325" s="154"/>
      <c r="D325" s="153"/>
      <c r="E325" s="153"/>
      <c r="F325" s="154"/>
      <c r="G325" s="153"/>
      <c r="H325" s="153"/>
    </row>
    <row r="326" spans="1:8" ht="15" hidden="1">
      <c r="A326" s="153"/>
      <c r="B326" s="153"/>
      <c r="C326" s="154"/>
      <c r="D326" s="153"/>
      <c r="E326" s="153"/>
      <c r="F326" s="154"/>
      <c r="G326" s="153"/>
      <c r="H326" s="153"/>
    </row>
    <row r="327" spans="1:8" ht="15" hidden="1">
      <c r="A327" s="153"/>
      <c r="B327" s="153"/>
      <c r="C327" s="154"/>
      <c r="D327" s="153"/>
      <c r="E327" s="153"/>
      <c r="F327" s="154"/>
      <c r="G327" s="153"/>
      <c r="H327" s="153"/>
    </row>
    <row r="328" spans="1:8" ht="15" hidden="1">
      <c r="A328" s="153"/>
      <c r="B328" s="153"/>
      <c r="C328" s="154"/>
      <c r="D328" s="153"/>
      <c r="E328" s="153"/>
      <c r="F328" s="154"/>
      <c r="G328" s="153"/>
      <c r="H328" s="153"/>
    </row>
    <row r="329" spans="1:8" ht="20.25">
      <c r="A329" s="445" t="s">
        <v>425</v>
      </c>
      <c r="B329" s="445"/>
      <c r="C329" s="445"/>
      <c r="D329" s="445"/>
      <c r="E329" s="445"/>
      <c r="F329" s="445"/>
      <c r="G329" s="445"/>
      <c r="H329" s="445"/>
    </row>
    <row r="330" spans="1:8" ht="18.75">
      <c r="A330" s="443" t="s">
        <v>426</v>
      </c>
      <c r="B330" s="446"/>
      <c r="C330" s="446"/>
      <c r="D330" s="446"/>
      <c r="E330" s="446"/>
      <c r="F330" s="446"/>
      <c r="G330" s="446"/>
      <c r="H330" s="446"/>
    </row>
    <row r="331" spans="1:8" ht="57">
      <c r="A331" s="151" t="s">
        <v>802</v>
      </c>
      <c r="B331" s="151" t="s">
        <v>15</v>
      </c>
      <c r="C331" s="152" t="s">
        <v>803</v>
      </c>
      <c r="D331" s="151" t="s">
        <v>468</v>
      </c>
      <c r="E331" s="151" t="s">
        <v>467</v>
      </c>
      <c r="F331" s="151" t="s">
        <v>805</v>
      </c>
      <c r="G331" s="153"/>
      <c r="H331" s="151" t="s">
        <v>805</v>
      </c>
    </row>
    <row r="332" spans="1:8" ht="33.75" customHeight="1">
      <c r="A332" s="30">
        <v>89</v>
      </c>
      <c r="B332" s="307" t="s">
        <v>630</v>
      </c>
      <c r="C332" s="273" t="s">
        <v>633</v>
      </c>
      <c r="D332" s="169"/>
      <c r="E332" s="170"/>
      <c r="F332" s="161"/>
      <c r="G332" s="160"/>
      <c r="H332" s="284" t="s">
        <v>629</v>
      </c>
    </row>
    <row r="333" spans="1:8" ht="43.5" customHeight="1">
      <c r="A333" s="272">
        <v>90</v>
      </c>
      <c r="B333" s="307" t="s">
        <v>635</v>
      </c>
      <c r="C333" s="164" t="s">
        <v>719</v>
      </c>
      <c r="D333" s="165"/>
      <c r="E333" s="168"/>
      <c r="F333" s="161"/>
      <c r="G333" s="160"/>
      <c r="H333" s="279"/>
    </row>
    <row r="334" spans="1:8" ht="28.5" customHeight="1">
      <c r="A334" s="30">
        <v>91</v>
      </c>
      <c r="B334" s="311" t="s">
        <v>714</v>
      </c>
      <c r="C334" s="164" t="s">
        <v>631</v>
      </c>
      <c r="D334" s="165"/>
      <c r="E334" s="168"/>
      <c r="F334" s="161"/>
      <c r="G334" s="160"/>
      <c r="H334" s="279"/>
    </row>
    <row r="335" spans="1:8" ht="65.25" customHeight="1">
      <c r="A335" s="272">
        <v>92</v>
      </c>
      <c r="B335" s="311" t="s">
        <v>715</v>
      </c>
      <c r="C335" s="164" t="s">
        <v>632</v>
      </c>
      <c r="D335" s="165"/>
      <c r="E335" s="168"/>
      <c r="F335" s="161"/>
      <c r="G335" s="160"/>
      <c r="H335" s="288"/>
    </row>
    <row r="336" spans="1:8" ht="24.75" customHeight="1">
      <c r="A336" s="30">
        <v>93</v>
      </c>
      <c r="B336" s="311" t="s">
        <v>636</v>
      </c>
      <c r="C336" s="196" t="s">
        <v>720</v>
      </c>
      <c r="D336" s="178"/>
      <c r="E336" s="168"/>
      <c r="F336" s="161"/>
      <c r="G336" s="160"/>
      <c r="H336" s="284" t="s">
        <v>629</v>
      </c>
    </row>
    <row r="337" spans="1:8" ht="37.5" customHeight="1">
      <c r="A337" s="272">
        <v>94</v>
      </c>
      <c r="B337" s="311" t="s">
        <v>716</v>
      </c>
      <c r="C337" s="196" t="s">
        <v>721</v>
      </c>
      <c r="D337" s="165"/>
      <c r="E337" s="168"/>
      <c r="F337" s="161"/>
      <c r="G337" s="160"/>
      <c r="H337" s="288"/>
    </row>
    <row r="338" spans="1:8" ht="26.25" customHeight="1">
      <c r="A338" s="30">
        <v>95</v>
      </c>
      <c r="B338" s="307" t="s">
        <v>637</v>
      </c>
      <c r="C338" s="164" t="s">
        <v>634</v>
      </c>
      <c r="D338" s="167"/>
      <c r="E338" s="168"/>
      <c r="F338" s="161"/>
      <c r="G338" s="160"/>
      <c r="H338" s="284" t="s">
        <v>629</v>
      </c>
    </row>
    <row r="339" spans="1:8" ht="42.75" customHeight="1">
      <c r="A339" s="272">
        <v>96</v>
      </c>
      <c r="B339" s="267"/>
      <c r="C339" s="196" t="s">
        <v>638</v>
      </c>
      <c r="D339" s="165"/>
      <c r="E339" s="168"/>
      <c r="F339" s="161"/>
      <c r="G339" s="160"/>
      <c r="H339" s="279" t="s">
        <v>396</v>
      </c>
    </row>
    <row r="340" spans="1:8" ht="47.25" customHeight="1">
      <c r="A340" s="30">
        <v>97</v>
      </c>
      <c r="B340" s="311" t="s">
        <v>717</v>
      </c>
      <c r="C340" s="196" t="s">
        <v>742</v>
      </c>
      <c r="D340" s="165"/>
      <c r="E340" s="168"/>
      <c r="F340" s="161"/>
      <c r="G340" s="160"/>
      <c r="H340" s="288"/>
    </row>
    <row r="341" spans="1:8" ht="57" customHeight="1">
      <c r="A341" s="162">
        <v>124</v>
      </c>
      <c r="B341" s="156"/>
      <c r="C341" s="196"/>
      <c r="D341" s="167"/>
      <c r="E341" s="168"/>
      <c r="F341" s="161"/>
      <c r="G341" s="160"/>
      <c r="H341" s="168"/>
    </row>
    <row r="342" spans="1:8" ht="15.75">
      <c r="A342" s="160"/>
      <c r="B342" s="160"/>
      <c r="C342" s="161"/>
      <c r="D342" s="160"/>
      <c r="E342" s="160"/>
      <c r="F342" s="161"/>
      <c r="G342" s="160"/>
      <c r="H342" s="160"/>
    </row>
    <row r="343" spans="1:8" ht="3" customHeight="1">
      <c r="A343" s="160"/>
      <c r="B343" s="160"/>
      <c r="C343" s="161"/>
      <c r="D343" s="160"/>
      <c r="E343" s="160"/>
      <c r="F343" s="161"/>
      <c r="G343" s="160"/>
      <c r="H343" s="160"/>
    </row>
    <row r="344" spans="1:8" ht="15" hidden="1">
      <c r="A344" s="153"/>
      <c r="B344" s="153"/>
      <c r="C344" s="154"/>
      <c r="D344" s="153"/>
      <c r="E344" s="153"/>
      <c r="F344" s="154"/>
      <c r="G344" s="153"/>
      <c r="H344" s="153"/>
    </row>
    <row r="345" spans="1:8" ht="15" hidden="1">
      <c r="A345" s="153"/>
      <c r="B345" s="153"/>
      <c r="C345" s="154"/>
      <c r="D345" s="153"/>
      <c r="E345" s="153"/>
      <c r="F345" s="154"/>
      <c r="G345" s="153"/>
      <c r="H345" s="153"/>
    </row>
    <row r="346" spans="1:8" ht="15" hidden="1">
      <c r="A346" s="153"/>
      <c r="B346" s="153"/>
      <c r="C346" s="154"/>
      <c r="D346" s="153"/>
      <c r="E346" s="153"/>
      <c r="F346" s="154"/>
      <c r="G346" s="153"/>
      <c r="H346" s="153"/>
    </row>
    <row r="347" spans="1:8" ht="15" hidden="1">
      <c r="A347" s="153"/>
      <c r="B347" s="153"/>
      <c r="C347" s="154"/>
      <c r="D347" s="153"/>
      <c r="E347" s="153"/>
      <c r="F347" s="154"/>
      <c r="G347" s="153"/>
      <c r="H347" s="153"/>
    </row>
    <row r="348" spans="1:8" ht="15" hidden="1">
      <c r="A348" s="153"/>
      <c r="B348" s="153"/>
      <c r="C348" s="154"/>
      <c r="D348" s="153"/>
      <c r="E348" s="153"/>
      <c r="F348" s="154"/>
      <c r="G348" s="153"/>
      <c r="H348" s="153"/>
    </row>
    <row r="349" spans="1:8" ht="15" hidden="1">
      <c r="A349" s="153"/>
      <c r="B349" s="153"/>
      <c r="C349" s="154"/>
      <c r="D349" s="153"/>
      <c r="E349" s="153"/>
      <c r="F349" s="154"/>
      <c r="G349" s="153"/>
      <c r="H349" s="153"/>
    </row>
    <row r="350" spans="1:8" ht="15" hidden="1">
      <c r="A350" s="153"/>
      <c r="B350" s="153"/>
      <c r="C350" s="154"/>
      <c r="D350" s="153"/>
      <c r="E350" s="153"/>
      <c r="F350" s="154"/>
      <c r="G350" s="153"/>
      <c r="H350" s="153"/>
    </row>
    <row r="351" spans="1:8" ht="15" hidden="1">
      <c r="A351" s="153"/>
      <c r="B351" s="153"/>
      <c r="C351" s="154"/>
      <c r="D351" s="153"/>
      <c r="E351" s="153"/>
      <c r="F351" s="154"/>
      <c r="G351" s="153"/>
      <c r="H351" s="153"/>
    </row>
    <row r="352" spans="1:8" ht="20.25">
      <c r="A352" s="445" t="s">
        <v>425</v>
      </c>
      <c r="B352" s="445"/>
      <c r="C352" s="445"/>
      <c r="D352" s="445"/>
      <c r="E352" s="445"/>
      <c r="F352" s="445"/>
      <c r="G352" s="445"/>
      <c r="H352" s="445"/>
    </row>
    <row r="353" spans="1:8" ht="18.75">
      <c r="A353" s="443" t="s">
        <v>427</v>
      </c>
      <c r="B353" s="444"/>
      <c r="C353" s="444"/>
      <c r="D353" s="444"/>
      <c r="E353" s="444"/>
      <c r="F353" s="444"/>
      <c r="G353" s="444"/>
      <c r="H353" s="444"/>
    </row>
    <row r="354" spans="1:8" ht="57">
      <c r="A354" s="151" t="s">
        <v>802</v>
      </c>
      <c r="B354" s="151" t="s">
        <v>15</v>
      </c>
      <c r="C354" s="152" t="s">
        <v>803</v>
      </c>
      <c r="D354" s="151" t="s">
        <v>468</v>
      </c>
      <c r="E354" s="151" t="s">
        <v>467</v>
      </c>
      <c r="F354" s="151" t="s">
        <v>805</v>
      </c>
      <c r="G354" s="153"/>
      <c r="H354" s="151" t="s">
        <v>805</v>
      </c>
    </row>
    <row r="355" spans="1:8" ht="36.75" customHeight="1">
      <c r="A355" s="272">
        <v>98</v>
      </c>
      <c r="B355" s="311" t="s">
        <v>639</v>
      </c>
      <c r="C355" s="312" t="s">
        <v>640</v>
      </c>
      <c r="D355" s="169"/>
      <c r="E355" s="170"/>
      <c r="F355" s="161"/>
      <c r="G355" s="160"/>
      <c r="H355" s="310" t="s">
        <v>629</v>
      </c>
    </row>
    <row r="356" spans="1:8" ht="31.5" customHeight="1">
      <c r="A356" s="30">
        <v>99</v>
      </c>
      <c r="B356" s="269" t="s">
        <v>744</v>
      </c>
      <c r="C356" s="164" t="s">
        <v>644</v>
      </c>
      <c r="D356" s="165"/>
      <c r="E356" s="168"/>
      <c r="F356" s="161"/>
      <c r="G356" s="160"/>
      <c r="H356" s="279"/>
    </row>
    <row r="357" spans="1:8" ht="53.25" customHeight="1">
      <c r="A357" s="272">
        <v>100</v>
      </c>
      <c r="B357" s="269"/>
      <c r="C357" s="164" t="s">
        <v>643</v>
      </c>
      <c r="D357" s="165"/>
      <c r="E357" s="168"/>
      <c r="F357" s="161"/>
      <c r="G357" s="160"/>
      <c r="H357" s="281" t="s">
        <v>588</v>
      </c>
    </row>
    <row r="358" spans="1:8" ht="63.75" customHeight="1">
      <c r="A358" s="30">
        <v>101</v>
      </c>
      <c r="B358" s="269" t="s">
        <v>745</v>
      </c>
      <c r="C358" s="164" t="s">
        <v>746</v>
      </c>
      <c r="D358" s="165"/>
      <c r="E358" s="168"/>
      <c r="F358" s="161"/>
      <c r="G358" s="160"/>
      <c r="H358" s="278"/>
    </row>
    <row r="359" spans="1:8" ht="46.5" customHeight="1">
      <c r="A359" s="272">
        <v>102</v>
      </c>
      <c r="B359" s="269"/>
      <c r="C359" s="164" t="s">
        <v>482</v>
      </c>
      <c r="D359" s="167"/>
      <c r="E359" s="168"/>
      <c r="F359" s="161"/>
      <c r="G359" s="160"/>
      <c r="H359" s="281" t="s">
        <v>558</v>
      </c>
    </row>
    <row r="360" spans="1:8" ht="15.75">
      <c r="A360" s="160"/>
      <c r="B360" s="160"/>
      <c r="C360" s="161"/>
      <c r="D360" s="160"/>
      <c r="E360" s="160"/>
      <c r="F360" s="161"/>
      <c r="G360" s="160"/>
      <c r="H360" s="160"/>
    </row>
    <row r="361" spans="1:8" ht="15.75">
      <c r="A361" s="160"/>
      <c r="B361" s="160"/>
      <c r="C361" s="161"/>
      <c r="D361" s="160"/>
      <c r="E361" s="160"/>
      <c r="F361" s="161"/>
      <c r="G361" s="160"/>
      <c r="H361" s="160"/>
    </row>
    <row r="362" spans="1:8" ht="15">
      <c r="A362" s="153"/>
      <c r="B362" s="153"/>
      <c r="C362" s="154"/>
      <c r="D362" s="153"/>
      <c r="E362" s="153"/>
      <c r="F362" s="154"/>
      <c r="G362" s="153"/>
      <c r="H362" s="153"/>
    </row>
    <row r="363" spans="1:8" ht="15">
      <c r="A363" s="153"/>
      <c r="B363" s="153"/>
      <c r="C363" s="154"/>
      <c r="D363" s="153"/>
      <c r="E363" s="153"/>
      <c r="F363" s="154"/>
      <c r="G363" s="153"/>
      <c r="H363" s="153"/>
    </row>
    <row r="364" spans="1:8" ht="15">
      <c r="A364" s="153"/>
      <c r="B364" s="153"/>
      <c r="C364" s="154"/>
      <c r="D364" s="153"/>
      <c r="E364" s="153"/>
      <c r="F364" s="154"/>
      <c r="G364" s="153"/>
      <c r="H364" s="153"/>
    </row>
    <row r="365" spans="1:8" ht="15">
      <c r="A365" s="153"/>
      <c r="B365" s="153"/>
      <c r="C365" s="154"/>
      <c r="D365" s="153"/>
      <c r="E365" s="153"/>
      <c r="F365" s="154"/>
      <c r="G365" s="153"/>
      <c r="H365" s="153"/>
    </row>
    <row r="366" spans="1:8" ht="15">
      <c r="A366" s="153"/>
      <c r="B366" s="153"/>
      <c r="C366" s="154"/>
      <c r="D366" s="153"/>
      <c r="E366" s="153"/>
      <c r="F366" s="154"/>
      <c r="G366" s="153"/>
      <c r="H366" s="153"/>
    </row>
    <row r="367" spans="1:8" ht="15">
      <c r="A367" s="153"/>
      <c r="B367" s="153"/>
      <c r="C367" s="154"/>
      <c r="D367" s="153"/>
      <c r="E367" s="153"/>
      <c r="F367" s="154"/>
      <c r="G367" s="153"/>
      <c r="H367" s="153"/>
    </row>
    <row r="368" spans="1:8" ht="15">
      <c r="A368" s="153"/>
      <c r="B368" s="153"/>
      <c r="C368" s="154"/>
      <c r="D368" s="153"/>
      <c r="E368" s="153"/>
      <c r="F368" s="154"/>
      <c r="G368" s="153"/>
      <c r="H368" s="153"/>
    </row>
    <row r="369" spans="1:8" ht="15">
      <c r="A369" s="153"/>
      <c r="B369" s="153"/>
      <c r="C369" s="154"/>
      <c r="D369" s="153"/>
      <c r="E369" s="153"/>
      <c r="F369" s="154"/>
      <c r="G369" s="153"/>
      <c r="H369" s="153"/>
    </row>
    <row r="370" spans="1:8" ht="15">
      <c r="A370" s="153"/>
      <c r="B370" s="153"/>
      <c r="C370" s="154"/>
      <c r="D370" s="153"/>
      <c r="E370" s="153"/>
      <c r="F370" s="154"/>
      <c r="G370" s="153"/>
      <c r="H370" s="153"/>
    </row>
    <row r="371" spans="1:8" ht="15">
      <c r="A371" s="153"/>
      <c r="B371" s="153"/>
      <c r="C371" s="154"/>
      <c r="D371" s="153"/>
      <c r="E371" s="153"/>
      <c r="F371" s="154"/>
      <c r="G371" s="153"/>
      <c r="H371" s="153"/>
    </row>
    <row r="372" spans="1:8" ht="3" customHeight="1">
      <c r="A372" s="153"/>
      <c r="B372" s="153"/>
      <c r="C372" s="154"/>
      <c r="D372" s="153"/>
      <c r="E372" s="153"/>
      <c r="F372" s="154"/>
      <c r="G372" s="153"/>
      <c r="H372" s="153"/>
    </row>
    <row r="373" spans="1:8" ht="15" hidden="1">
      <c r="A373" s="153"/>
      <c r="B373" s="153"/>
      <c r="C373" s="154"/>
      <c r="D373" s="153"/>
      <c r="E373" s="153"/>
      <c r="F373" s="154"/>
      <c r="G373" s="153"/>
      <c r="H373" s="153"/>
    </row>
    <row r="374" spans="1:8" ht="15" hidden="1">
      <c r="A374" s="153"/>
      <c r="B374" s="153"/>
      <c r="C374" s="154"/>
      <c r="D374" s="153"/>
      <c r="E374" s="153"/>
      <c r="F374" s="154"/>
      <c r="G374" s="153"/>
      <c r="H374" s="153"/>
    </row>
    <row r="375" spans="1:8" ht="15" hidden="1">
      <c r="A375" s="153"/>
      <c r="B375" s="153"/>
      <c r="C375" s="154"/>
      <c r="D375" s="153"/>
      <c r="E375" s="153"/>
      <c r="F375" s="154"/>
      <c r="G375" s="153"/>
      <c r="H375" s="153"/>
    </row>
    <row r="376" spans="1:8" ht="15" hidden="1">
      <c r="A376" s="153"/>
      <c r="B376" s="153"/>
      <c r="C376" s="154"/>
      <c r="D376" s="153"/>
      <c r="E376" s="153"/>
      <c r="F376" s="154"/>
      <c r="G376" s="153"/>
      <c r="H376" s="153"/>
    </row>
    <row r="377" spans="1:8" ht="15" hidden="1">
      <c r="A377" s="153"/>
      <c r="B377" s="153"/>
      <c r="C377" s="154"/>
      <c r="D377" s="153"/>
      <c r="E377" s="153"/>
      <c r="F377" s="154"/>
      <c r="G377" s="153"/>
      <c r="H377" s="153"/>
    </row>
    <row r="378" spans="1:8" ht="15" hidden="1">
      <c r="A378" s="153"/>
      <c r="B378" s="153"/>
      <c r="C378" s="154"/>
      <c r="D378" s="153"/>
      <c r="E378" s="153"/>
      <c r="F378" s="154"/>
      <c r="G378" s="153"/>
      <c r="H378" s="153"/>
    </row>
    <row r="379" spans="1:8" ht="20.25">
      <c r="A379" s="445" t="s">
        <v>425</v>
      </c>
      <c r="B379" s="445"/>
      <c r="C379" s="445"/>
      <c r="D379" s="445"/>
      <c r="E379" s="445"/>
      <c r="F379" s="445"/>
      <c r="G379" s="445"/>
      <c r="H379" s="445"/>
    </row>
    <row r="380" spans="1:8" ht="18.75">
      <c r="A380" s="443" t="s">
        <v>428</v>
      </c>
      <c r="B380" s="444"/>
      <c r="C380" s="444"/>
      <c r="D380" s="444"/>
      <c r="E380" s="444"/>
      <c r="F380" s="444"/>
      <c r="G380" s="444"/>
      <c r="H380" s="444"/>
    </row>
    <row r="381" spans="1:8" ht="57">
      <c r="A381" s="151" t="s">
        <v>802</v>
      </c>
      <c r="B381" s="151" t="s">
        <v>15</v>
      </c>
      <c r="C381" s="152" t="s">
        <v>803</v>
      </c>
      <c r="D381" s="151" t="s">
        <v>468</v>
      </c>
      <c r="E381" s="151" t="s">
        <v>467</v>
      </c>
      <c r="F381" s="151" t="s">
        <v>805</v>
      </c>
      <c r="G381" s="153"/>
      <c r="H381" s="151" t="s">
        <v>805</v>
      </c>
    </row>
    <row r="382" spans="1:8" ht="31.5" customHeight="1">
      <c r="A382" s="30">
        <v>103</v>
      </c>
      <c r="B382" s="311" t="s">
        <v>642</v>
      </c>
      <c r="C382" s="312" t="s">
        <v>641</v>
      </c>
      <c r="D382" s="169"/>
      <c r="E382" s="194"/>
      <c r="F382" s="161"/>
      <c r="G382" s="160"/>
      <c r="H382" s="284" t="s">
        <v>629</v>
      </c>
    </row>
    <row r="383" spans="1:8" ht="48.75" customHeight="1">
      <c r="A383" s="272">
        <v>104</v>
      </c>
      <c r="B383" s="172"/>
      <c r="C383" s="164" t="s">
        <v>161</v>
      </c>
      <c r="D383" s="165"/>
      <c r="E383" s="173"/>
      <c r="F383" s="161"/>
      <c r="G383" s="160"/>
      <c r="H383" s="269" t="s">
        <v>744</v>
      </c>
    </row>
    <row r="384" spans="1:8" ht="39.75" customHeight="1">
      <c r="A384" s="30">
        <v>105</v>
      </c>
      <c r="B384" s="172"/>
      <c r="C384" s="164" t="s">
        <v>645</v>
      </c>
      <c r="D384" s="165"/>
      <c r="E384" s="173"/>
      <c r="F384" s="161"/>
      <c r="G384" s="160"/>
      <c r="H384" s="279" t="s">
        <v>588</v>
      </c>
    </row>
    <row r="385" spans="1:8" ht="31.5">
      <c r="A385" s="272">
        <v>106</v>
      </c>
      <c r="B385" s="172" t="s">
        <v>749</v>
      </c>
      <c r="C385" s="164" t="s">
        <v>752</v>
      </c>
      <c r="D385" s="165"/>
      <c r="E385" s="173"/>
      <c r="F385" s="161"/>
      <c r="G385" s="160"/>
      <c r="H385" s="288" t="s">
        <v>646</v>
      </c>
    </row>
    <row r="386" spans="1:8" ht="28.5" customHeight="1">
      <c r="A386" s="30">
        <v>107</v>
      </c>
      <c r="B386" s="172"/>
      <c r="C386" s="164" t="s">
        <v>753</v>
      </c>
      <c r="D386" s="165"/>
      <c r="E386" s="173"/>
      <c r="F386" s="161"/>
      <c r="G386" s="160"/>
      <c r="H386" s="287" t="s">
        <v>396</v>
      </c>
    </row>
    <row r="387" spans="1:8" ht="42.75" customHeight="1">
      <c r="A387" s="272">
        <v>108</v>
      </c>
      <c r="B387" s="274" t="s">
        <v>750</v>
      </c>
      <c r="C387" s="164" t="s">
        <v>754</v>
      </c>
      <c r="D387" s="165"/>
      <c r="E387" s="173"/>
      <c r="F387" s="161"/>
      <c r="G387" s="160"/>
      <c r="H387" s="288"/>
    </row>
    <row r="388" spans="1:8" ht="46.5" customHeight="1">
      <c r="A388" s="30">
        <v>109</v>
      </c>
      <c r="B388" s="274" t="s">
        <v>647</v>
      </c>
      <c r="C388" s="181" t="s">
        <v>782</v>
      </c>
      <c r="D388" s="182"/>
      <c r="E388" s="197"/>
      <c r="F388" s="161"/>
      <c r="G388" s="160"/>
      <c r="H388" s="284" t="s">
        <v>629</v>
      </c>
    </row>
    <row r="389" spans="1:8" ht="45" customHeight="1">
      <c r="A389" s="272">
        <v>110</v>
      </c>
      <c r="B389" s="274" t="s">
        <v>751</v>
      </c>
      <c r="C389" s="185" t="s">
        <v>755</v>
      </c>
      <c r="D389" s="189"/>
      <c r="E389" s="199"/>
      <c r="F389" s="161"/>
      <c r="G389" s="160"/>
      <c r="H389" s="294"/>
    </row>
    <row r="390" spans="1:8" ht="15.75">
      <c r="A390" s="160"/>
      <c r="B390" s="160"/>
      <c r="C390" s="161"/>
      <c r="D390" s="160"/>
      <c r="E390" s="160"/>
      <c r="F390" s="161"/>
      <c r="G390" s="160"/>
      <c r="H390" s="160"/>
    </row>
    <row r="391" spans="1:8" ht="15.75">
      <c r="A391" s="160"/>
      <c r="B391" s="160"/>
      <c r="C391" s="161"/>
      <c r="D391" s="160"/>
      <c r="E391" s="160"/>
      <c r="F391" s="161"/>
      <c r="G391" s="160"/>
      <c r="H391" s="160"/>
    </row>
    <row r="392" spans="1:8" ht="12.75" customHeight="1">
      <c r="A392" s="153"/>
      <c r="B392" s="153"/>
      <c r="C392" s="154"/>
      <c r="D392" s="153"/>
      <c r="E392" s="153"/>
      <c r="F392" s="154"/>
      <c r="G392" s="153"/>
      <c r="H392" s="153"/>
    </row>
    <row r="393" spans="1:8" ht="15" hidden="1">
      <c r="A393" s="153"/>
      <c r="B393" s="153"/>
      <c r="C393" s="154"/>
      <c r="D393" s="153"/>
      <c r="E393" s="153"/>
      <c r="F393" s="154"/>
      <c r="G393" s="153"/>
      <c r="H393" s="153"/>
    </row>
    <row r="394" spans="1:8" ht="15" hidden="1">
      <c r="A394" s="153"/>
      <c r="B394" s="153"/>
      <c r="C394" s="154"/>
      <c r="D394" s="153"/>
      <c r="E394" s="153"/>
      <c r="F394" s="154"/>
      <c r="G394" s="153"/>
      <c r="H394" s="153"/>
    </row>
    <row r="395" spans="1:8" ht="15" hidden="1">
      <c r="A395" s="153"/>
      <c r="B395" s="153"/>
      <c r="C395" s="154"/>
      <c r="D395" s="153"/>
      <c r="E395" s="153"/>
      <c r="F395" s="154"/>
      <c r="G395" s="153"/>
      <c r="H395" s="153"/>
    </row>
    <row r="396" spans="1:8" ht="15" hidden="1">
      <c r="A396" s="153"/>
      <c r="B396" s="153"/>
      <c r="C396" s="154"/>
      <c r="D396" s="153"/>
      <c r="E396" s="153"/>
      <c r="F396" s="154"/>
      <c r="G396" s="153"/>
      <c r="H396" s="153"/>
    </row>
    <row r="397" spans="1:8" ht="15" hidden="1">
      <c r="A397" s="153"/>
      <c r="B397" s="153"/>
      <c r="C397" s="154"/>
      <c r="D397" s="153"/>
      <c r="E397" s="153"/>
      <c r="F397" s="154"/>
      <c r="G397" s="153"/>
      <c r="H397" s="153"/>
    </row>
    <row r="398" spans="1:8" ht="15" hidden="1">
      <c r="A398" s="153"/>
      <c r="B398" s="153"/>
      <c r="C398" s="154"/>
      <c r="D398" s="153"/>
      <c r="E398" s="153"/>
      <c r="F398" s="154"/>
      <c r="G398" s="153"/>
      <c r="H398" s="153"/>
    </row>
    <row r="399" spans="1:8" ht="15" hidden="1">
      <c r="A399" s="153"/>
      <c r="B399" s="153"/>
      <c r="C399" s="154"/>
      <c r="D399" s="153"/>
      <c r="E399" s="153"/>
      <c r="F399" s="154"/>
      <c r="G399" s="153"/>
      <c r="H399" s="153"/>
    </row>
    <row r="400" spans="1:8" ht="15" hidden="1">
      <c r="A400" s="153"/>
      <c r="B400" s="153"/>
      <c r="C400" s="154"/>
      <c r="D400" s="153"/>
      <c r="E400" s="153"/>
      <c r="F400" s="154"/>
      <c r="G400" s="153"/>
      <c r="H400" s="153"/>
    </row>
    <row r="401" spans="1:8" ht="15" hidden="1">
      <c r="A401" s="153"/>
      <c r="B401" s="153"/>
      <c r="C401" s="154"/>
      <c r="D401" s="153"/>
      <c r="E401" s="153"/>
      <c r="F401" s="154"/>
      <c r="G401" s="153"/>
      <c r="H401" s="153"/>
    </row>
    <row r="402" spans="1:8" ht="20.25">
      <c r="A402" s="445" t="s">
        <v>429</v>
      </c>
      <c r="B402" s="445"/>
      <c r="C402" s="445"/>
      <c r="D402" s="445"/>
      <c r="E402" s="445"/>
      <c r="F402" s="445"/>
      <c r="G402" s="445"/>
      <c r="H402" s="445"/>
    </row>
    <row r="403" spans="1:8" ht="18.75">
      <c r="A403" s="443" t="s">
        <v>430</v>
      </c>
      <c r="B403" s="444"/>
      <c r="C403" s="444"/>
      <c r="D403" s="444"/>
      <c r="E403" s="444"/>
      <c r="F403" s="444"/>
      <c r="G403" s="444"/>
      <c r="H403" s="444"/>
    </row>
    <row r="404" spans="1:8" ht="57">
      <c r="A404" s="151" t="s">
        <v>802</v>
      </c>
      <c r="B404" s="151" t="s">
        <v>15</v>
      </c>
      <c r="C404" s="152" t="s">
        <v>803</v>
      </c>
      <c r="D404" s="151" t="s">
        <v>468</v>
      </c>
      <c r="E404" s="151" t="s">
        <v>467</v>
      </c>
      <c r="F404" s="151" t="s">
        <v>805</v>
      </c>
      <c r="G404" s="153"/>
      <c r="H404" s="151" t="s">
        <v>805</v>
      </c>
    </row>
    <row r="405" spans="1:8" ht="42.75" customHeight="1">
      <c r="A405" s="30">
        <v>111</v>
      </c>
      <c r="B405" s="274" t="s">
        <v>648</v>
      </c>
      <c r="C405" s="157" t="s">
        <v>181</v>
      </c>
      <c r="D405" s="169"/>
      <c r="E405" s="194"/>
      <c r="F405" s="161"/>
      <c r="G405" s="160"/>
      <c r="H405" s="295"/>
    </row>
    <row r="406" spans="1:8" ht="31.5" customHeight="1">
      <c r="A406" s="272">
        <v>112</v>
      </c>
      <c r="B406" s="274" t="s">
        <v>649</v>
      </c>
      <c r="C406" s="164" t="s">
        <v>757</v>
      </c>
      <c r="D406" s="167"/>
      <c r="E406" s="173"/>
      <c r="F406" s="161"/>
      <c r="G406" s="160"/>
      <c r="H406" s="288"/>
    </row>
    <row r="407" spans="1:8" ht="27.75" customHeight="1">
      <c r="A407" s="30">
        <v>113</v>
      </c>
      <c r="B407" s="274" t="s">
        <v>650</v>
      </c>
      <c r="C407" s="164" t="s">
        <v>183</v>
      </c>
      <c r="D407" s="165"/>
      <c r="E407" s="168"/>
      <c r="F407" s="161"/>
      <c r="G407" s="160"/>
      <c r="H407" s="279"/>
    </row>
    <row r="408" spans="1:8" ht="30" customHeight="1">
      <c r="A408" s="272">
        <v>114</v>
      </c>
      <c r="B408" s="274" t="s">
        <v>651</v>
      </c>
      <c r="C408" s="164" t="s">
        <v>184</v>
      </c>
      <c r="D408" s="165"/>
      <c r="E408" s="168"/>
      <c r="F408" s="161"/>
      <c r="G408" s="160"/>
      <c r="H408" s="278"/>
    </row>
    <row r="409" spans="1:8" ht="58.5" customHeight="1">
      <c r="A409" s="30">
        <v>115</v>
      </c>
      <c r="B409" s="267"/>
      <c r="C409" s="164" t="s">
        <v>652</v>
      </c>
      <c r="D409" s="165"/>
      <c r="E409" s="168"/>
      <c r="F409" s="161"/>
      <c r="G409" s="160"/>
      <c r="H409" s="287" t="s">
        <v>396</v>
      </c>
    </row>
    <row r="410" spans="1:8" ht="54" customHeight="1">
      <c r="A410" s="272">
        <v>116</v>
      </c>
      <c r="B410" s="274" t="s">
        <v>655</v>
      </c>
      <c r="C410" s="164" t="s">
        <v>762</v>
      </c>
      <c r="D410" s="165"/>
      <c r="E410" s="168"/>
      <c r="F410" s="161"/>
      <c r="G410" s="160"/>
      <c r="H410" s="281" t="s">
        <v>654</v>
      </c>
    </row>
    <row r="411" spans="1:8" ht="54.75" customHeight="1">
      <c r="A411" s="30">
        <v>117</v>
      </c>
      <c r="B411" s="274" t="s">
        <v>656</v>
      </c>
      <c r="C411" s="181" t="s">
        <v>763</v>
      </c>
      <c r="D411" s="165"/>
      <c r="E411" s="168"/>
      <c r="F411" s="161"/>
      <c r="G411" s="160"/>
      <c r="H411" s="281" t="s">
        <v>654</v>
      </c>
    </row>
    <row r="412" spans="1:8" ht="52.5" customHeight="1">
      <c r="A412" s="272">
        <v>118</v>
      </c>
      <c r="B412" s="274" t="s">
        <v>657</v>
      </c>
      <c r="C412" s="185" t="s">
        <v>764</v>
      </c>
      <c r="D412" s="182"/>
      <c r="E412" s="183"/>
      <c r="F412" s="161"/>
      <c r="G412" s="160"/>
      <c r="H412" s="281" t="s">
        <v>654</v>
      </c>
    </row>
    <row r="413" spans="1:8" ht="28.5" customHeight="1">
      <c r="A413" s="155">
        <v>147</v>
      </c>
      <c r="B413" s="156"/>
      <c r="C413" s="198"/>
      <c r="D413" s="189"/>
      <c r="E413" s="187"/>
      <c r="F413" s="161"/>
      <c r="G413" s="160"/>
      <c r="H413" s="190"/>
    </row>
    <row r="414" spans="1:8" ht="15.75">
      <c r="A414" s="160"/>
      <c r="B414" s="160"/>
      <c r="C414" s="161"/>
      <c r="D414" s="160"/>
      <c r="E414" s="160"/>
      <c r="F414" s="161"/>
      <c r="G414" s="160"/>
      <c r="H414" s="160"/>
    </row>
    <row r="415" spans="1:8" ht="15.75">
      <c r="A415" s="160"/>
      <c r="B415" s="160"/>
      <c r="C415" s="161"/>
      <c r="D415" s="160"/>
      <c r="E415" s="160"/>
      <c r="F415" s="161"/>
      <c r="G415" s="160"/>
      <c r="H415" s="160"/>
    </row>
    <row r="416" spans="1:8" ht="15.75">
      <c r="A416" s="160"/>
      <c r="B416" s="160"/>
      <c r="C416" s="161"/>
      <c r="D416" s="160"/>
      <c r="E416" s="160"/>
      <c r="F416" s="161"/>
      <c r="G416" s="160"/>
      <c r="H416" s="160"/>
    </row>
    <row r="417" spans="1:8" ht="15">
      <c r="A417" s="153"/>
      <c r="B417" s="153"/>
      <c r="C417" s="154"/>
      <c r="D417" s="153"/>
      <c r="E417" s="153"/>
      <c r="F417" s="154"/>
      <c r="G417" s="153"/>
      <c r="H417" s="153"/>
    </row>
    <row r="418" spans="1:8" ht="15">
      <c r="A418" s="153"/>
      <c r="B418" s="153"/>
      <c r="C418" s="154"/>
      <c r="D418" s="153"/>
      <c r="E418" s="153"/>
      <c r="F418" s="154"/>
      <c r="G418" s="153"/>
      <c r="H418" s="153"/>
    </row>
    <row r="419" spans="1:8" ht="15">
      <c r="A419" s="153"/>
      <c r="B419" s="153"/>
      <c r="C419" s="154"/>
      <c r="D419" s="153"/>
      <c r="E419" s="153"/>
      <c r="F419" s="154"/>
      <c r="G419" s="153"/>
      <c r="H419" s="153"/>
    </row>
    <row r="420" spans="1:8" ht="15">
      <c r="A420" s="153"/>
      <c r="B420" s="153"/>
      <c r="C420" s="154"/>
      <c r="D420" s="153"/>
      <c r="E420" s="153"/>
      <c r="F420" s="154"/>
      <c r="G420" s="153"/>
      <c r="H420" s="153"/>
    </row>
    <row r="421" spans="1:8" ht="15" hidden="1">
      <c r="A421" s="153"/>
      <c r="B421" s="153"/>
      <c r="C421" s="154"/>
      <c r="D421" s="153"/>
      <c r="E421" s="153"/>
      <c r="F421" s="154"/>
      <c r="G421" s="153"/>
      <c r="H421" s="153"/>
    </row>
    <row r="422" spans="1:8" ht="15" hidden="1">
      <c r="A422" s="153"/>
      <c r="B422" s="153"/>
      <c r="C422" s="154"/>
      <c r="D422" s="153"/>
      <c r="E422" s="153"/>
      <c r="F422" s="154"/>
      <c r="G422" s="153"/>
      <c r="H422" s="153"/>
    </row>
    <row r="423" spans="1:8" ht="15" hidden="1">
      <c r="A423" s="153"/>
      <c r="B423" s="153"/>
      <c r="C423" s="154"/>
      <c r="D423" s="153"/>
      <c r="E423" s="153"/>
      <c r="F423" s="154"/>
      <c r="G423" s="153"/>
      <c r="H423" s="153"/>
    </row>
    <row r="424" spans="1:8" ht="15" hidden="1">
      <c r="A424" s="153"/>
      <c r="B424" s="153"/>
      <c r="C424" s="154"/>
      <c r="D424" s="153"/>
      <c r="E424" s="153"/>
      <c r="F424" s="154"/>
      <c r="G424" s="153"/>
      <c r="H424" s="153"/>
    </row>
    <row r="425" spans="1:8" ht="15" hidden="1">
      <c r="A425" s="153"/>
      <c r="B425" s="153"/>
      <c r="C425" s="154"/>
      <c r="D425" s="153"/>
      <c r="E425" s="153"/>
      <c r="F425" s="154"/>
      <c r="G425" s="153"/>
      <c r="H425" s="153"/>
    </row>
    <row r="426" spans="1:8" ht="15" hidden="1">
      <c r="A426" s="153"/>
      <c r="B426" s="153"/>
      <c r="C426" s="154"/>
      <c r="D426" s="153"/>
      <c r="E426" s="153"/>
      <c r="F426" s="154"/>
      <c r="G426" s="153"/>
      <c r="H426" s="153"/>
    </row>
    <row r="427" spans="1:8" ht="15" hidden="1">
      <c r="A427" s="153"/>
      <c r="B427" s="153"/>
      <c r="C427" s="154"/>
      <c r="D427" s="153"/>
      <c r="E427" s="153"/>
      <c r="F427" s="154"/>
      <c r="G427" s="153"/>
      <c r="H427" s="153"/>
    </row>
    <row r="428" spans="1:8" ht="15" hidden="1">
      <c r="A428" s="153"/>
      <c r="B428" s="153"/>
      <c r="C428" s="154"/>
      <c r="D428" s="153"/>
      <c r="E428" s="153"/>
      <c r="F428" s="154"/>
      <c r="G428" s="153"/>
      <c r="H428" s="153"/>
    </row>
    <row r="429" spans="1:8" ht="15" hidden="1">
      <c r="A429" s="153"/>
      <c r="B429" s="153"/>
      <c r="C429" s="154"/>
      <c r="D429" s="153"/>
      <c r="E429" s="153"/>
      <c r="F429" s="154"/>
      <c r="G429" s="153"/>
      <c r="H429" s="153"/>
    </row>
    <row r="430" spans="1:8" ht="20.25">
      <c r="A430" s="445" t="s">
        <v>429</v>
      </c>
      <c r="B430" s="445"/>
      <c r="C430" s="445"/>
      <c r="D430" s="445"/>
      <c r="E430" s="445"/>
      <c r="F430" s="445"/>
      <c r="G430" s="445"/>
      <c r="H430" s="445"/>
    </row>
    <row r="431" spans="1:8" ht="18.75">
      <c r="A431" s="443" t="s">
        <v>431</v>
      </c>
      <c r="B431" s="444"/>
      <c r="C431" s="444"/>
      <c r="D431" s="444"/>
      <c r="E431" s="444"/>
      <c r="F431" s="444"/>
      <c r="G431" s="444"/>
      <c r="H431" s="444"/>
    </row>
    <row r="432" spans="1:8" ht="57">
      <c r="A432" s="151" t="s">
        <v>802</v>
      </c>
      <c r="B432" s="151" t="s">
        <v>15</v>
      </c>
      <c r="C432" s="152" t="s">
        <v>803</v>
      </c>
      <c r="D432" s="151" t="s">
        <v>468</v>
      </c>
      <c r="E432" s="151" t="s">
        <v>467</v>
      </c>
      <c r="F432" s="151" t="s">
        <v>805</v>
      </c>
      <c r="G432" s="153"/>
      <c r="H432" s="151" t="s">
        <v>805</v>
      </c>
    </row>
    <row r="433" spans="1:8" ht="45.75" customHeight="1">
      <c r="A433" s="30">
        <v>119</v>
      </c>
      <c r="B433" s="274" t="s">
        <v>658</v>
      </c>
      <c r="C433" s="164" t="s">
        <v>761</v>
      </c>
      <c r="D433" s="169"/>
      <c r="E433" s="170"/>
      <c r="F433" s="161"/>
      <c r="G433" s="160"/>
      <c r="H433" s="281" t="s">
        <v>654</v>
      </c>
    </row>
    <row r="434" spans="1:8" ht="30.75" customHeight="1">
      <c r="A434" s="272">
        <v>120</v>
      </c>
      <c r="B434" s="269"/>
      <c r="C434" s="196" t="s">
        <v>205</v>
      </c>
      <c r="D434" s="165"/>
      <c r="E434" s="168"/>
      <c r="F434" s="161"/>
      <c r="G434" s="160"/>
      <c r="H434" s="274" t="s">
        <v>650</v>
      </c>
    </row>
    <row r="435" spans="1:8" ht="31.5" customHeight="1">
      <c r="A435" s="30">
        <v>121</v>
      </c>
      <c r="B435" s="269"/>
      <c r="C435" s="196" t="s">
        <v>765</v>
      </c>
      <c r="D435" s="165"/>
      <c r="E435" s="173"/>
      <c r="F435" s="161"/>
      <c r="G435" s="160"/>
      <c r="H435" s="274" t="s">
        <v>649</v>
      </c>
    </row>
    <row r="436" spans="1:8" ht="42.75" customHeight="1">
      <c r="A436" s="272">
        <v>122</v>
      </c>
      <c r="B436" s="309" t="s">
        <v>659</v>
      </c>
      <c r="C436" s="196" t="s">
        <v>766</v>
      </c>
      <c r="D436" s="165"/>
      <c r="E436" s="173"/>
      <c r="F436" s="161"/>
      <c r="G436" s="160"/>
      <c r="H436" s="279"/>
    </row>
    <row r="437" spans="1:8" ht="47.25" customHeight="1">
      <c r="A437" s="30">
        <v>123</v>
      </c>
      <c r="B437" s="269"/>
      <c r="C437" s="196" t="s">
        <v>767</v>
      </c>
      <c r="D437" s="167"/>
      <c r="E437" s="173"/>
      <c r="F437" s="161"/>
      <c r="G437" s="160"/>
      <c r="H437" s="281" t="s">
        <v>660</v>
      </c>
    </row>
    <row r="438" spans="1:8" ht="15.75">
      <c r="A438" s="272">
        <v>124</v>
      </c>
      <c r="B438" s="309" t="s">
        <v>760</v>
      </c>
      <c r="C438" s="196" t="s">
        <v>661</v>
      </c>
      <c r="D438" s="165"/>
      <c r="E438" s="173"/>
      <c r="F438" s="161"/>
      <c r="G438" s="160"/>
      <c r="H438" s="288"/>
    </row>
    <row r="439" spans="1:8" ht="27.75" customHeight="1">
      <c r="A439" s="30">
        <v>125</v>
      </c>
      <c r="B439" s="269"/>
      <c r="C439" s="211" t="s">
        <v>482</v>
      </c>
      <c r="D439" s="165"/>
      <c r="E439" s="173"/>
      <c r="F439" s="161"/>
      <c r="G439" s="160"/>
      <c r="H439" s="296" t="s">
        <v>396</v>
      </c>
    </row>
    <row r="440" spans="1:8" ht="45" customHeight="1">
      <c r="A440" s="155">
        <v>155</v>
      </c>
      <c r="B440" s="191"/>
      <c r="C440" s="200" t="s">
        <v>482</v>
      </c>
      <c r="D440" s="189"/>
      <c r="E440" s="199"/>
      <c r="F440" s="161"/>
      <c r="G440" s="160"/>
      <c r="H440" s="190" t="s">
        <v>396</v>
      </c>
    </row>
    <row r="441" spans="1:8" ht="15">
      <c r="A441" s="153"/>
      <c r="B441" s="153"/>
      <c r="C441" s="154"/>
      <c r="D441" s="153"/>
      <c r="E441" s="153"/>
      <c r="F441" s="154"/>
      <c r="G441" s="153"/>
      <c r="H441" s="153"/>
    </row>
    <row r="442" spans="1:8" ht="15">
      <c r="A442" s="153"/>
      <c r="B442" s="153"/>
      <c r="C442" s="154"/>
      <c r="D442" s="153"/>
      <c r="E442" s="153"/>
      <c r="F442" s="154"/>
      <c r="G442" s="153"/>
      <c r="H442" s="153"/>
    </row>
    <row r="443" spans="1:8" ht="15">
      <c r="A443" s="153"/>
      <c r="B443" s="153"/>
      <c r="C443" s="154"/>
      <c r="D443" s="153"/>
      <c r="E443" s="153"/>
      <c r="F443" s="154"/>
      <c r="G443" s="153"/>
      <c r="H443" s="153"/>
    </row>
    <row r="444" spans="1:8" ht="15">
      <c r="A444" s="153"/>
      <c r="B444" s="153"/>
      <c r="C444" s="154"/>
      <c r="D444" s="153"/>
      <c r="E444" s="153"/>
      <c r="F444" s="154"/>
      <c r="G444" s="153"/>
      <c r="H444" s="153"/>
    </row>
    <row r="445" spans="1:8" ht="15">
      <c r="A445" s="153"/>
      <c r="B445" s="153"/>
      <c r="C445" s="154"/>
      <c r="D445" s="153"/>
      <c r="E445" s="153"/>
      <c r="F445" s="154"/>
      <c r="G445" s="153"/>
      <c r="H445" s="153"/>
    </row>
    <row r="446" spans="1:8" ht="15">
      <c r="A446" s="153"/>
      <c r="B446" s="153"/>
      <c r="C446" s="154"/>
      <c r="D446" s="153"/>
      <c r="E446" s="153"/>
      <c r="F446" s="154"/>
      <c r="G446" s="153"/>
      <c r="H446" s="153"/>
    </row>
    <row r="447" spans="1:8" ht="15">
      <c r="A447" s="153"/>
      <c r="B447" s="153"/>
      <c r="C447" s="154"/>
      <c r="D447" s="153"/>
      <c r="E447" s="153"/>
      <c r="F447" s="154"/>
      <c r="G447" s="153"/>
      <c r="H447" s="153"/>
    </row>
    <row r="448" spans="1:8" ht="15">
      <c r="A448" s="153"/>
      <c r="B448" s="153"/>
      <c r="C448" s="154"/>
      <c r="D448" s="153"/>
      <c r="E448" s="153"/>
      <c r="F448" s="154"/>
      <c r="G448" s="153"/>
      <c r="H448" s="153"/>
    </row>
    <row r="449" spans="1:8" ht="15">
      <c r="A449" s="153"/>
      <c r="B449" s="153"/>
      <c r="C449" s="154"/>
      <c r="D449" s="153"/>
      <c r="E449" s="153"/>
      <c r="F449" s="154"/>
      <c r="G449" s="153"/>
      <c r="H449" s="153"/>
    </row>
    <row r="450" spans="1:8" ht="15" hidden="1">
      <c r="A450" s="153"/>
      <c r="B450" s="153"/>
      <c r="C450" s="154"/>
      <c r="D450" s="153"/>
      <c r="E450" s="153"/>
      <c r="F450" s="154"/>
      <c r="G450" s="153"/>
      <c r="H450" s="153"/>
    </row>
    <row r="451" spans="1:8" ht="15" hidden="1">
      <c r="A451" s="153"/>
      <c r="B451" s="153"/>
      <c r="C451" s="154"/>
      <c r="D451" s="153"/>
      <c r="E451" s="153"/>
      <c r="F451" s="154"/>
      <c r="G451" s="153"/>
      <c r="H451" s="153"/>
    </row>
    <row r="452" spans="1:8" ht="15" hidden="1">
      <c r="A452" s="153"/>
      <c r="B452" s="153"/>
      <c r="C452" s="154"/>
      <c r="D452" s="153"/>
      <c r="E452" s="153"/>
      <c r="F452" s="154"/>
      <c r="G452" s="153"/>
      <c r="H452" s="153"/>
    </row>
    <row r="453" spans="1:8" ht="15" hidden="1">
      <c r="A453" s="153"/>
      <c r="B453" s="153"/>
      <c r="C453" s="154"/>
      <c r="D453" s="153"/>
      <c r="E453" s="153"/>
      <c r="F453" s="154"/>
      <c r="G453" s="153"/>
      <c r="H453" s="153"/>
    </row>
    <row r="454" spans="1:8" ht="15" hidden="1">
      <c r="A454" s="153"/>
      <c r="B454" s="153"/>
      <c r="C454" s="154"/>
      <c r="D454" s="153"/>
      <c r="E454" s="153"/>
      <c r="F454" s="154"/>
      <c r="G454" s="153"/>
      <c r="H454" s="153"/>
    </row>
    <row r="455" spans="1:8" ht="15" hidden="1">
      <c r="A455" s="153"/>
      <c r="B455" s="153"/>
      <c r="C455" s="154"/>
      <c r="D455" s="153"/>
      <c r="E455" s="153"/>
      <c r="F455" s="154"/>
      <c r="G455" s="153"/>
      <c r="H455" s="153"/>
    </row>
    <row r="456" spans="1:8" ht="15" hidden="1">
      <c r="A456" s="153"/>
      <c r="B456" s="153"/>
      <c r="C456" s="154"/>
      <c r="D456" s="153"/>
      <c r="E456" s="153"/>
      <c r="F456" s="154"/>
      <c r="G456" s="153"/>
      <c r="H456" s="153"/>
    </row>
    <row r="457" spans="1:8" ht="20.25">
      <c r="A457" s="445" t="s">
        <v>429</v>
      </c>
      <c r="B457" s="445"/>
      <c r="C457" s="445"/>
      <c r="D457" s="445"/>
      <c r="E457" s="445"/>
      <c r="F457" s="445"/>
      <c r="G457" s="445"/>
      <c r="H457" s="445"/>
    </row>
    <row r="458" spans="1:8" ht="18.75">
      <c r="A458" s="443" t="s">
        <v>432</v>
      </c>
      <c r="B458" s="444"/>
      <c r="C458" s="444"/>
      <c r="D458" s="444"/>
      <c r="E458" s="444"/>
      <c r="F458" s="444"/>
      <c r="G458" s="444"/>
      <c r="H458" s="444"/>
    </row>
    <row r="459" spans="1:8" ht="57">
      <c r="A459" s="151" t="s">
        <v>802</v>
      </c>
      <c r="B459" s="151" t="s">
        <v>15</v>
      </c>
      <c r="C459" s="152" t="s">
        <v>803</v>
      </c>
      <c r="D459" s="151" t="s">
        <v>468</v>
      </c>
      <c r="E459" s="151" t="s">
        <v>467</v>
      </c>
      <c r="F459" s="151" t="s">
        <v>805</v>
      </c>
      <c r="G459" s="153"/>
      <c r="H459" s="151" t="s">
        <v>805</v>
      </c>
    </row>
    <row r="460" spans="1:8" ht="48" customHeight="1">
      <c r="A460" s="272">
        <v>126</v>
      </c>
      <c r="B460" s="269"/>
      <c r="C460" s="214" t="s">
        <v>761</v>
      </c>
      <c r="D460" s="169"/>
      <c r="E460" s="194"/>
      <c r="F460" s="161"/>
      <c r="G460" s="160"/>
      <c r="H460" s="281" t="s">
        <v>662</v>
      </c>
    </row>
    <row r="461" spans="1:8" ht="27" customHeight="1">
      <c r="A461" s="30">
        <v>127</v>
      </c>
      <c r="B461" s="267"/>
      <c r="C461" s="196" t="s">
        <v>205</v>
      </c>
      <c r="D461" s="165"/>
      <c r="E461" s="173"/>
      <c r="F461" s="161"/>
      <c r="G461" s="160"/>
      <c r="H461" s="274" t="s">
        <v>650</v>
      </c>
    </row>
    <row r="462" spans="1:8" ht="26.25" customHeight="1">
      <c r="A462" s="272">
        <v>128</v>
      </c>
      <c r="B462" s="267"/>
      <c r="C462" s="196" t="s">
        <v>757</v>
      </c>
      <c r="D462" s="165"/>
      <c r="E462" s="173"/>
      <c r="F462" s="161"/>
      <c r="G462" s="160"/>
      <c r="H462" s="274" t="s">
        <v>649</v>
      </c>
    </row>
    <row r="463" spans="1:8" ht="48.75" customHeight="1">
      <c r="A463" s="30">
        <v>129</v>
      </c>
      <c r="B463" s="267"/>
      <c r="C463" s="196" t="s">
        <v>763</v>
      </c>
      <c r="D463" s="165"/>
      <c r="E463" s="173"/>
      <c r="F463" s="161"/>
      <c r="G463" s="160"/>
      <c r="H463" s="281" t="s">
        <v>660</v>
      </c>
    </row>
    <row r="464" spans="1:8" ht="37.5" customHeight="1">
      <c r="A464" s="162"/>
      <c r="B464" s="156"/>
      <c r="C464" s="200"/>
      <c r="D464" s="186"/>
      <c r="E464" s="199"/>
      <c r="F464" s="161"/>
      <c r="G464" s="160"/>
      <c r="H464" s="189"/>
    </row>
    <row r="465" spans="1:8" ht="18.75">
      <c r="A465" s="201"/>
      <c r="B465" s="201"/>
      <c r="C465" s="195"/>
      <c r="D465" s="201"/>
      <c r="E465" s="201"/>
      <c r="F465" s="195"/>
      <c r="G465" s="201"/>
      <c r="H465" s="201"/>
    </row>
    <row r="466" spans="1:8" ht="15">
      <c r="A466" s="153"/>
      <c r="B466" s="153"/>
      <c r="C466" s="154"/>
      <c r="D466" s="153"/>
      <c r="E466" s="153"/>
      <c r="F466" s="154"/>
      <c r="G466" s="153"/>
      <c r="H466" s="153"/>
    </row>
    <row r="467" spans="1:8" ht="15">
      <c r="A467" s="153"/>
      <c r="B467" s="153"/>
      <c r="C467" s="154"/>
      <c r="D467" s="153"/>
      <c r="E467" s="153"/>
      <c r="F467" s="154"/>
      <c r="G467" s="153"/>
      <c r="H467" s="153"/>
    </row>
    <row r="468" spans="1:8" ht="15">
      <c r="A468" s="153"/>
      <c r="B468" s="153"/>
      <c r="C468" s="154"/>
      <c r="D468" s="153"/>
      <c r="E468" s="153"/>
      <c r="F468" s="154"/>
      <c r="G468" s="153"/>
      <c r="H468" s="153"/>
    </row>
    <row r="469" spans="1:8" ht="15">
      <c r="A469" s="153"/>
      <c r="B469" s="153"/>
      <c r="C469" s="154"/>
      <c r="D469" s="153"/>
      <c r="E469" s="153"/>
      <c r="F469" s="154"/>
      <c r="G469" s="153"/>
      <c r="H469" s="153"/>
    </row>
    <row r="470" spans="1:8" ht="15">
      <c r="A470" s="153"/>
      <c r="B470" s="153"/>
      <c r="C470" s="154"/>
      <c r="D470" s="153"/>
      <c r="E470" s="153"/>
      <c r="F470" s="154"/>
      <c r="G470" s="153"/>
      <c r="H470" s="153"/>
    </row>
    <row r="471" spans="1:8" ht="15">
      <c r="A471" s="153"/>
      <c r="B471" s="153"/>
      <c r="C471" s="154"/>
      <c r="D471" s="153"/>
      <c r="E471" s="153"/>
      <c r="F471" s="154"/>
      <c r="G471" s="153"/>
      <c r="H471" s="153"/>
    </row>
    <row r="472" spans="1:8" ht="15">
      <c r="A472" s="153"/>
      <c r="B472" s="153"/>
      <c r="C472" s="154"/>
      <c r="D472" s="153"/>
      <c r="E472" s="153"/>
      <c r="F472" s="154"/>
      <c r="G472" s="153"/>
      <c r="H472" s="153"/>
    </row>
    <row r="473" spans="1:8" ht="15">
      <c r="A473" s="153"/>
      <c r="B473" s="153"/>
      <c r="C473" s="154"/>
      <c r="D473" s="153"/>
      <c r="E473" s="153"/>
      <c r="F473" s="154"/>
      <c r="G473" s="153"/>
      <c r="H473" s="153"/>
    </row>
    <row r="474" spans="1:8" ht="15">
      <c r="A474" s="153"/>
      <c r="B474" s="153"/>
      <c r="C474" s="154"/>
      <c r="D474" s="153"/>
      <c r="E474" s="153"/>
      <c r="F474" s="154"/>
      <c r="G474" s="153"/>
      <c r="H474" s="153"/>
    </row>
    <row r="475" spans="1:8" ht="15">
      <c r="A475" s="153"/>
      <c r="B475" s="153"/>
      <c r="C475" s="154"/>
      <c r="D475" s="153"/>
      <c r="E475" s="153"/>
      <c r="F475" s="154"/>
      <c r="G475" s="153"/>
      <c r="H475" s="153"/>
    </row>
    <row r="476" spans="1:8" ht="15">
      <c r="A476" s="153"/>
      <c r="B476" s="153"/>
      <c r="C476" s="154"/>
      <c r="D476" s="153"/>
      <c r="E476" s="153"/>
      <c r="F476" s="154"/>
      <c r="G476" s="153"/>
      <c r="H476" s="153"/>
    </row>
    <row r="477" spans="1:8" ht="15">
      <c r="A477" s="153"/>
      <c r="B477" s="153"/>
      <c r="C477" s="154"/>
      <c r="D477" s="153"/>
      <c r="E477" s="153"/>
      <c r="F477" s="154"/>
      <c r="G477" s="153"/>
      <c r="H477" s="153"/>
    </row>
    <row r="478" spans="1:8" ht="15">
      <c r="A478" s="153"/>
      <c r="B478" s="153"/>
      <c r="C478" s="154"/>
      <c r="D478" s="153"/>
      <c r="E478" s="153"/>
      <c r="F478" s="154"/>
      <c r="G478" s="153"/>
      <c r="H478" s="153"/>
    </row>
    <row r="479" spans="1:8" ht="15">
      <c r="A479" s="153"/>
      <c r="B479" s="153"/>
      <c r="C479" s="154"/>
      <c r="D479" s="153"/>
      <c r="E479" s="153"/>
      <c r="F479" s="154"/>
      <c r="G479" s="153"/>
      <c r="H479" s="153"/>
    </row>
    <row r="480" spans="1:8" ht="15">
      <c r="A480" s="153"/>
      <c r="B480" s="153"/>
      <c r="C480" s="154"/>
      <c r="D480" s="153"/>
      <c r="E480" s="153"/>
      <c r="F480" s="154"/>
      <c r="G480" s="153"/>
      <c r="H480" s="153"/>
    </row>
    <row r="481" spans="1:8" ht="15">
      <c r="A481" s="153"/>
      <c r="B481" s="153"/>
      <c r="C481" s="154"/>
      <c r="D481" s="153"/>
      <c r="E481" s="153"/>
      <c r="F481" s="154"/>
      <c r="G481" s="153"/>
      <c r="H481" s="153"/>
    </row>
    <row r="482" spans="1:8" ht="0.75" customHeight="1">
      <c r="A482" s="153"/>
      <c r="B482" s="153"/>
      <c r="C482" s="154"/>
      <c r="D482" s="153"/>
      <c r="E482" s="153"/>
      <c r="F482" s="154"/>
      <c r="G482" s="153"/>
      <c r="H482" s="153"/>
    </row>
    <row r="483" spans="1:8" ht="15" hidden="1">
      <c r="A483" s="153"/>
      <c r="B483" s="153"/>
      <c r="C483" s="154"/>
      <c r="D483" s="153"/>
      <c r="E483" s="153"/>
      <c r="F483" s="154"/>
      <c r="G483" s="153"/>
      <c r="H483" s="153"/>
    </row>
    <row r="484" spans="1:8" ht="15" hidden="1">
      <c r="A484" s="153"/>
      <c r="B484" s="153"/>
      <c r="C484" s="154"/>
      <c r="D484" s="153"/>
      <c r="E484" s="153"/>
      <c r="F484" s="154"/>
      <c r="G484" s="153"/>
      <c r="H484" s="153"/>
    </row>
    <row r="485" spans="1:8" ht="15" hidden="1">
      <c r="A485" s="153"/>
      <c r="B485" s="153"/>
      <c r="C485" s="154"/>
      <c r="D485" s="153"/>
      <c r="E485" s="153"/>
      <c r="F485" s="154"/>
      <c r="G485" s="153"/>
      <c r="H485" s="153"/>
    </row>
    <row r="486" spans="1:8" ht="15" hidden="1">
      <c r="A486" s="153"/>
      <c r="B486" s="153"/>
      <c r="C486" s="154"/>
      <c r="D486" s="153"/>
      <c r="E486" s="153"/>
      <c r="F486" s="154"/>
      <c r="G486" s="153"/>
      <c r="H486" s="153"/>
    </row>
    <row r="487" spans="1:8" ht="15" hidden="1">
      <c r="A487" s="153"/>
      <c r="B487" s="153"/>
      <c r="C487" s="154"/>
      <c r="D487" s="153"/>
      <c r="E487" s="153"/>
      <c r="F487" s="154"/>
      <c r="G487" s="153"/>
      <c r="H487" s="153"/>
    </row>
    <row r="488" spans="1:8" ht="20.25">
      <c r="A488" s="445" t="s">
        <v>429</v>
      </c>
      <c r="B488" s="445"/>
      <c r="C488" s="445"/>
      <c r="D488" s="445"/>
      <c r="E488" s="445"/>
      <c r="F488" s="445"/>
      <c r="G488" s="445"/>
      <c r="H488" s="445"/>
    </row>
    <row r="489" spans="1:8" ht="18.75">
      <c r="A489" s="443" t="s">
        <v>433</v>
      </c>
      <c r="B489" s="444"/>
      <c r="C489" s="444"/>
      <c r="D489" s="444"/>
      <c r="E489" s="444"/>
      <c r="F489" s="444"/>
      <c r="G489" s="444"/>
      <c r="H489" s="444"/>
    </row>
    <row r="490" spans="1:8" ht="57">
      <c r="A490" s="151" t="s">
        <v>802</v>
      </c>
      <c r="B490" s="151" t="s">
        <v>15</v>
      </c>
      <c r="C490" s="152" t="s">
        <v>803</v>
      </c>
      <c r="D490" s="151" t="s">
        <v>468</v>
      </c>
      <c r="E490" s="151" t="s">
        <v>467</v>
      </c>
      <c r="F490" s="151" t="s">
        <v>805</v>
      </c>
      <c r="G490" s="153"/>
      <c r="H490" s="151" t="s">
        <v>805</v>
      </c>
    </row>
    <row r="491" spans="1:8" ht="52.5" customHeight="1">
      <c r="A491" s="272">
        <v>130</v>
      </c>
      <c r="B491" s="267"/>
      <c r="C491" s="214" t="s">
        <v>771</v>
      </c>
      <c r="D491" s="158"/>
      <c r="E491" s="194"/>
      <c r="F491" s="161"/>
      <c r="G491" s="160"/>
      <c r="H491" s="281" t="s">
        <v>662</v>
      </c>
    </row>
    <row r="492" spans="1:8" ht="28.5" customHeight="1">
      <c r="A492" s="30">
        <v>131</v>
      </c>
      <c r="B492" s="269"/>
      <c r="C492" s="196" t="s">
        <v>205</v>
      </c>
      <c r="D492" s="167"/>
      <c r="E492" s="173"/>
      <c r="F492" s="161"/>
      <c r="G492" s="160"/>
      <c r="H492" s="274" t="s">
        <v>650</v>
      </c>
    </row>
    <row r="493" spans="1:8" ht="25.5" customHeight="1">
      <c r="A493" s="272">
        <v>132</v>
      </c>
      <c r="B493" s="269"/>
      <c r="C493" s="164" t="s">
        <v>757</v>
      </c>
      <c r="D493" s="180"/>
      <c r="E493" s="173"/>
      <c r="F493" s="161"/>
      <c r="G493" s="160"/>
      <c r="H493" s="274" t="s">
        <v>649</v>
      </c>
    </row>
    <row r="494" spans="1:8" ht="26.25" customHeight="1">
      <c r="A494" s="30">
        <v>133</v>
      </c>
      <c r="B494" s="309" t="s">
        <v>663</v>
      </c>
      <c r="C494" s="164" t="s">
        <v>772</v>
      </c>
      <c r="D494" s="202"/>
      <c r="E494" s="173"/>
      <c r="F494" s="161"/>
      <c r="G494" s="160"/>
      <c r="H494" s="279"/>
    </row>
    <row r="495" spans="1:8" ht="26.25" customHeight="1">
      <c r="A495" s="272">
        <v>134</v>
      </c>
      <c r="B495" s="309"/>
      <c r="C495" s="164" t="s">
        <v>773</v>
      </c>
      <c r="D495" s="202"/>
      <c r="E495" s="173"/>
      <c r="F495" s="161"/>
      <c r="G495" s="160"/>
      <c r="H495" s="269" t="s">
        <v>503</v>
      </c>
    </row>
    <row r="496" spans="1:8" ht="27" customHeight="1">
      <c r="A496" s="30">
        <v>135</v>
      </c>
      <c r="B496" s="274" t="s">
        <v>665</v>
      </c>
      <c r="C496" s="181" t="s">
        <v>774</v>
      </c>
      <c r="D496" s="203"/>
      <c r="E496" s="197"/>
      <c r="F496" s="161"/>
      <c r="G496" s="160"/>
      <c r="H496" s="293" t="s">
        <v>405</v>
      </c>
    </row>
    <row r="497" spans="1:8" ht="27.75" customHeight="1">
      <c r="A497" s="272">
        <v>136</v>
      </c>
      <c r="B497" s="274" t="s">
        <v>664</v>
      </c>
      <c r="C497" s="181" t="s">
        <v>775</v>
      </c>
      <c r="D497" s="203"/>
      <c r="E497" s="197"/>
      <c r="F497" s="161"/>
      <c r="G497" s="160"/>
      <c r="H497" s="293" t="s">
        <v>405</v>
      </c>
    </row>
    <row r="498" spans="1:8" ht="57" customHeight="1">
      <c r="A498" s="30">
        <v>137</v>
      </c>
      <c r="B498" s="269"/>
      <c r="C498" s="185" t="s">
        <v>763</v>
      </c>
      <c r="D498" s="204"/>
      <c r="E498" s="199"/>
      <c r="F498" s="161"/>
      <c r="G498" s="160"/>
      <c r="H498" s="281" t="s">
        <v>660</v>
      </c>
    </row>
    <row r="499" spans="1:8" ht="15">
      <c r="A499" s="153"/>
      <c r="B499" s="153"/>
      <c r="C499" s="154"/>
      <c r="D499" s="153"/>
      <c r="E499" s="153"/>
      <c r="F499" s="154"/>
      <c r="G499" s="153"/>
      <c r="H499" s="153"/>
    </row>
    <row r="500" spans="1:8" ht="15">
      <c r="A500" s="153"/>
      <c r="B500" s="153"/>
      <c r="C500" s="154"/>
      <c r="D500" s="153"/>
      <c r="E500" s="153"/>
      <c r="F500" s="154"/>
      <c r="G500" s="153"/>
      <c r="H500" s="153"/>
    </row>
    <row r="501" spans="1:8" ht="15">
      <c r="A501" s="153"/>
      <c r="B501" s="153"/>
      <c r="C501" s="154"/>
      <c r="D501" s="153"/>
      <c r="E501" s="153"/>
      <c r="F501" s="154"/>
      <c r="G501" s="153"/>
      <c r="H501" s="153"/>
    </row>
    <row r="502" spans="1:8" ht="15">
      <c r="A502" s="153"/>
      <c r="B502" s="153"/>
      <c r="C502" s="154"/>
      <c r="D502" s="153"/>
      <c r="E502" s="153"/>
      <c r="F502" s="154"/>
      <c r="G502" s="153"/>
      <c r="H502" s="153"/>
    </row>
    <row r="503" spans="1:8" ht="15">
      <c r="A503" s="153"/>
      <c r="B503" s="153"/>
      <c r="C503" s="154"/>
      <c r="D503" s="153"/>
      <c r="E503" s="153"/>
      <c r="F503" s="154"/>
      <c r="G503" s="153"/>
      <c r="H503" s="153"/>
    </row>
    <row r="504" spans="1:8" ht="15">
      <c r="A504" s="153"/>
      <c r="B504" s="153"/>
      <c r="C504" s="154"/>
      <c r="D504" s="153"/>
      <c r="E504" s="153"/>
      <c r="F504" s="154"/>
      <c r="G504" s="153"/>
      <c r="H504" s="153"/>
    </row>
    <row r="505" spans="1:8" ht="15">
      <c r="A505" s="153"/>
      <c r="B505" s="153"/>
      <c r="C505" s="154"/>
      <c r="D505" s="153"/>
      <c r="E505" s="153"/>
      <c r="F505" s="154"/>
      <c r="G505" s="153"/>
      <c r="H505" s="153"/>
    </row>
    <row r="506" spans="1:8" ht="15">
      <c r="A506" s="153"/>
      <c r="B506" s="153"/>
      <c r="C506" s="154"/>
      <c r="D506" s="153"/>
      <c r="E506" s="153"/>
      <c r="F506" s="154"/>
      <c r="G506" s="153"/>
      <c r="H506" s="153"/>
    </row>
    <row r="507" spans="1:8" ht="15">
      <c r="A507" s="153"/>
      <c r="B507" s="153"/>
      <c r="C507" s="154"/>
      <c r="D507" s="153"/>
      <c r="E507" s="153"/>
      <c r="F507" s="154"/>
      <c r="G507" s="153"/>
      <c r="H507" s="153"/>
    </row>
    <row r="508" spans="1:8" ht="15">
      <c r="A508" s="153"/>
      <c r="B508" s="153"/>
      <c r="C508" s="154"/>
      <c r="D508" s="153"/>
      <c r="E508" s="153"/>
      <c r="F508" s="154"/>
      <c r="G508" s="153"/>
      <c r="H508" s="153"/>
    </row>
    <row r="509" spans="1:8" ht="15">
      <c r="A509" s="153"/>
      <c r="B509" s="153"/>
      <c r="C509" s="154"/>
      <c r="D509" s="153"/>
      <c r="E509" s="153"/>
      <c r="F509" s="154"/>
      <c r="G509" s="153"/>
      <c r="H509" s="153"/>
    </row>
    <row r="510" spans="1:8" ht="1.5" customHeight="1">
      <c r="A510" s="153"/>
      <c r="B510" s="153"/>
      <c r="C510" s="154"/>
      <c r="D510" s="153"/>
      <c r="E510" s="153"/>
      <c r="F510" s="154"/>
      <c r="G510" s="153"/>
      <c r="H510" s="153"/>
    </row>
    <row r="511" spans="1:8" ht="15" hidden="1">
      <c r="A511" s="153"/>
      <c r="B511" s="153"/>
      <c r="C511" s="154"/>
      <c r="D511" s="153"/>
      <c r="E511" s="153"/>
      <c r="F511" s="154"/>
      <c r="G511" s="153"/>
      <c r="H511" s="153"/>
    </row>
    <row r="512" spans="1:8" ht="15" hidden="1">
      <c r="A512" s="153"/>
      <c r="B512" s="153"/>
      <c r="C512" s="154"/>
      <c r="D512" s="153"/>
      <c r="E512" s="153"/>
      <c r="F512" s="154"/>
      <c r="G512" s="153"/>
      <c r="H512" s="153"/>
    </row>
    <row r="513" spans="1:8" ht="15" hidden="1">
      <c r="A513" s="153"/>
      <c r="B513" s="153"/>
      <c r="C513" s="154"/>
      <c r="D513" s="153"/>
      <c r="E513" s="153"/>
      <c r="F513" s="154"/>
      <c r="G513" s="153"/>
      <c r="H513" s="153"/>
    </row>
    <row r="514" spans="1:8" ht="15" hidden="1">
      <c r="A514" s="153"/>
      <c r="B514" s="153"/>
      <c r="C514" s="154"/>
      <c r="D514" s="153"/>
      <c r="E514" s="153"/>
      <c r="F514" s="154"/>
      <c r="G514" s="153"/>
      <c r="H514" s="153"/>
    </row>
    <row r="515" spans="1:8" ht="15" hidden="1">
      <c r="A515" s="153"/>
      <c r="B515" s="153"/>
      <c r="C515" s="154"/>
      <c r="D515" s="153"/>
      <c r="E515" s="153"/>
      <c r="F515" s="154"/>
      <c r="G515" s="153"/>
      <c r="H515" s="153"/>
    </row>
    <row r="516" spans="1:8" ht="15" hidden="1">
      <c r="A516" s="153"/>
      <c r="B516" s="153"/>
      <c r="C516" s="154"/>
      <c r="D516" s="153"/>
      <c r="E516" s="153"/>
      <c r="F516" s="154"/>
      <c r="G516" s="153"/>
      <c r="H516" s="153"/>
    </row>
    <row r="517" spans="1:8" ht="20.25">
      <c r="A517" s="445" t="s">
        <v>429</v>
      </c>
      <c r="B517" s="445"/>
      <c r="C517" s="445"/>
      <c r="D517" s="445"/>
      <c r="E517" s="445"/>
      <c r="F517" s="445"/>
      <c r="G517" s="445"/>
      <c r="H517" s="445"/>
    </row>
    <row r="518" spans="1:8" ht="18.75">
      <c r="A518" s="443" t="s">
        <v>434</v>
      </c>
      <c r="B518" s="444"/>
      <c r="C518" s="444"/>
      <c r="D518" s="444"/>
      <c r="E518" s="444"/>
      <c r="F518" s="444"/>
      <c r="G518" s="444"/>
      <c r="H518" s="444"/>
    </row>
    <row r="519" spans="1:8" ht="57">
      <c r="A519" s="151" t="s">
        <v>802</v>
      </c>
      <c r="B519" s="151" t="s">
        <v>15</v>
      </c>
      <c r="C519" s="152" t="s">
        <v>803</v>
      </c>
      <c r="D519" s="151" t="s">
        <v>468</v>
      </c>
      <c r="E519" s="151" t="s">
        <v>467</v>
      </c>
      <c r="F519" s="151" t="s">
        <v>805</v>
      </c>
      <c r="G519" s="153"/>
      <c r="H519" s="151" t="s">
        <v>805</v>
      </c>
    </row>
    <row r="520" spans="1:8" ht="48.75" customHeight="1">
      <c r="A520" s="272">
        <v>138</v>
      </c>
      <c r="B520" s="269"/>
      <c r="C520" s="157" t="s">
        <v>761</v>
      </c>
      <c r="D520" s="158"/>
      <c r="E520" s="194"/>
      <c r="F520" s="161"/>
      <c r="G520" s="160"/>
      <c r="H520" s="279" t="s">
        <v>662</v>
      </c>
    </row>
    <row r="521" spans="1:8" ht="85.5" customHeight="1">
      <c r="A521" s="30">
        <v>139</v>
      </c>
      <c r="B521" s="274" t="s">
        <v>666</v>
      </c>
      <c r="C521" s="164" t="s">
        <v>672</v>
      </c>
      <c r="D521" s="167"/>
      <c r="E521" s="173"/>
      <c r="F521" s="161"/>
      <c r="G521" s="160"/>
      <c r="H521" s="279" t="s">
        <v>667</v>
      </c>
    </row>
    <row r="522" spans="1:8" ht="39.75" customHeight="1">
      <c r="A522" s="272">
        <v>140</v>
      </c>
      <c r="B522" s="267"/>
      <c r="C522" s="164" t="s">
        <v>777</v>
      </c>
      <c r="D522" s="165"/>
      <c r="E522" s="173"/>
      <c r="F522" s="161"/>
      <c r="G522" s="160"/>
      <c r="H522" s="172" t="s">
        <v>403</v>
      </c>
    </row>
    <row r="523" spans="1:8" ht="48" customHeight="1">
      <c r="A523" s="30">
        <v>141</v>
      </c>
      <c r="B523" s="267"/>
      <c r="C523" s="164" t="s">
        <v>778</v>
      </c>
      <c r="D523" s="165"/>
      <c r="E523" s="173"/>
      <c r="F523" s="161"/>
      <c r="G523" s="160"/>
      <c r="H523" s="279" t="s">
        <v>660</v>
      </c>
    </row>
    <row r="524" spans="1:8" ht="53.25" customHeight="1">
      <c r="A524" s="272">
        <v>142</v>
      </c>
      <c r="B524" s="274" t="s">
        <v>669</v>
      </c>
      <c r="C524" s="164" t="s">
        <v>668</v>
      </c>
      <c r="D524" s="165"/>
      <c r="E524" s="173"/>
      <c r="F524" s="161"/>
      <c r="G524" s="160"/>
      <c r="H524" s="279" t="s">
        <v>654</v>
      </c>
    </row>
    <row r="525" spans="1:8" ht="54.75" customHeight="1">
      <c r="A525" s="30">
        <v>143</v>
      </c>
      <c r="B525" s="274" t="s">
        <v>670</v>
      </c>
      <c r="C525" s="164" t="s">
        <v>779</v>
      </c>
      <c r="D525" s="165"/>
      <c r="E525" s="173"/>
      <c r="F525" s="161"/>
      <c r="G525" s="160"/>
      <c r="H525" s="279" t="s">
        <v>654</v>
      </c>
    </row>
    <row r="526" spans="1:8" ht="50.25" customHeight="1">
      <c r="A526" s="272">
        <v>144</v>
      </c>
      <c r="B526" s="274" t="s">
        <v>671</v>
      </c>
      <c r="C526" s="164" t="s">
        <v>780</v>
      </c>
      <c r="D526" s="165"/>
      <c r="E526" s="173"/>
      <c r="F526" s="161"/>
      <c r="G526" s="160"/>
      <c r="H526" s="279" t="s">
        <v>654</v>
      </c>
    </row>
    <row r="527" spans="1:8" ht="51" customHeight="1">
      <c r="A527" s="30">
        <v>145</v>
      </c>
      <c r="B527" s="274" t="s">
        <v>673</v>
      </c>
      <c r="C527" s="181" t="s">
        <v>781</v>
      </c>
      <c r="D527" s="182"/>
      <c r="E527" s="197"/>
      <c r="F527" s="161"/>
      <c r="G527" s="160"/>
      <c r="H527" s="279" t="s">
        <v>654</v>
      </c>
    </row>
    <row r="528" spans="1:8" ht="54.75" customHeight="1">
      <c r="A528" s="272">
        <v>146</v>
      </c>
      <c r="B528" s="274" t="s">
        <v>674</v>
      </c>
      <c r="C528" s="322" t="s">
        <v>730</v>
      </c>
      <c r="D528" s="182"/>
      <c r="E528" s="197"/>
      <c r="F528" s="161"/>
      <c r="G528" s="160"/>
      <c r="H528" s="279" t="s">
        <v>654</v>
      </c>
    </row>
    <row r="529" spans="1:8" ht="72" customHeight="1">
      <c r="A529" s="30">
        <v>147</v>
      </c>
      <c r="B529" s="274" t="s">
        <v>731</v>
      </c>
      <c r="C529" s="185" t="s">
        <v>784</v>
      </c>
      <c r="D529" s="182"/>
      <c r="E529" s="197"/>
      <c r="F529" s="161"/>
      <c r="G529" s="160"/>
      <c r="H529" s="279" t="s">
        <v>603</v>
      </c>
    </row>
    <row r="530" spans="1:8" ht="75.75" customHeight="1">
      <c r="A530" s="155"/>
      <c r="B530" s="205"/>
      <c r="C530" s="198"/>
      <c r="D530" s="189"/>
      <c r="E530" s="199"/>
      <c r="F530" s="161"/>
      <c r="G530" s="160"/>
      <c r="H530" s="190"/>
    </row>
    <row r="531" spans="1:8" ht="15.75">
      <c r="A531" s="160"/>
      <c r="B531" s="160"/>
      <c r="C531" s="161"/>
      <c r="D531" s="160"/>
      <c r="E531" s="160"/>
      <c r="F531" s="161"/>
      <c r="G531" s="160"/>
      <c r="H531" s="160"/>
    </row>
    <row r="532" spans="1:8" ht="15.75">
      <c r="A532" s="160"/>
      <c r="B532" s="160"/>
      <c r="C532" s="161"/>
      <c r="D532" s="160"/>
      <c r="E532" s="160"/>
      <c r="F532" s="161"/>
      <c r="G532" s="160"/>
      <c r="H532" s="160"/>
    </row>
    <row r="533" spans="1:8" ht="15">
      <c r="A533" s="153"/>
      <c r="B533" s="153"/>
      <c r="C533" s="154"/>
      <c r="D533" s="153"/>
      <c r="E533" s="153"/>
      <c r="F533" s="154"/>
      <c r="G533" s="153"/>
      <c r="H533" s="153"/>
    </row>
    <row r="534" spans="1:8" ht="15">
      <c r="A534" s="153"/>
      <c r="B534" s="153"/>
      <c r="C534" s="154"/>
      <c r="D534" s="153"/>
      <c r="E534" s="153"/>
      <c r="F534" s="154"/>
      <c r="G534" s="153"/>
      <c r="H534" s="153"/>
    </row>
    <row r="535" spans="1:8" ht="15">
      <c r="A535" s="153"/>
      <c r="B535" s="153"/>
      <c r="C535" s="154"/>
      <c r="D535" s="153"/>
      <c r="E535" s="153"/>
      <c r="F535" s="154"/>
      <c r="G535" s="153"/>
      <c r="H535" s="153"/>
    </row>
    <row r="536" spans="1:8" ht="15">
      <c r="A536" s="153"/>
      <c r="B536" s="153"/>
      <c r="C536" s="154"/>
      <c r="D536" s="153"/>
      <c r="E536" s="153"/>
      <c r="F536" s="154"/>
      <c r="G536" s="153"/>
      <c r="H536" s="153"/>
    </row>
    <row r="537" spans="1:8" ht="15">
      <c r="A537" s="153"/>
      <c r="B537" s="153"/>
      <c r="C537" s="154"/>
      <c r="D537" s="153"/>
      <c r="E537" s="153"/>
      <c r="F537" s="154"/>
      <c r="G537" s="153"/>
      <c r="H537" s="153"/>
    </row>
    <row r="538" spans="1:8" ht="333.75" customHeight="1">
      <c r="A538" s="153"/>
      <c r="B538" s="153"/>
      <c r="C538" s="154"/>
      <c r="D538" s="153"/>
      <c r="E538" s="153"/>
      <c r="F538" s="154"/>
      <c r="G538" s="153"/>
      <c r="H538" s="153"/>
    </row>
    <row r="539" spans="1:8" ht="41.25" customHeight="1">
      <c r="A539" s="445" t="s">
        <v>429</v>
      </c>
      <c r="B539" s="445"/>
      <c r="C539" s="445"/>
      <c r="D539" s="445"/>
      <c r="E539" s="445"/>
      <c r="F539" s="445"/>
      <c r="G539" s="445"/>
      <c r="H539" s="445"/>
    </row>
    <row r="540" spans="1:8" ht="18.75">
      <c r="A540" s="443" t="s">
        <v>435</v>
      </c>
      <c r="B540" s="444"/>
      <c r="C540" s="444"/>
      <c r="D540" s="444"/>
      <c r="E540" s="444"/>
      <c r="F540" s="444"/>
      <c r="G540" s="444"/>
      <c r="H540" s="444"/>
    </row>
    <row r="541" spans="1:8" ht="57">
      <c r="A541" s="151" t="s">
        <v>802</v>
      </c>
      <c r="B541" s="151" t="s">
        <v>15</v>
      </c>
      <c r="C541" s="152" t="s">
        <v>803</v>
      </c>
      <c r="D541" s="151" t="s">
        <v>468</v>
      </c>
      <c r="E541" s="151" t="s">
        <v>467</v>
      </c>
      <c r="F541" s="151" t="s">
        <v>805</v>
      </c>
      <c r="G541" s="153"/>
      <c r="H541" s="151" t="s">
        <v>805</v>
      </c>
    </row>
    <row r="542" spans="1:8" ht="31.5" customHeight="1">
      <c r="A542" s="272">
        <v>148</v>
      </c>
      <c r="B542" s="267"/>
      <c r="C542" s="157" t="s">
        <v>205</v>
      </c>
      <c r="D542" s="169"/>
      <c r="E542" s="194"/>
      <c r="F542" s="161"/>
      <c r="G542" s="160"/>
      <c r="H542" s="172" t="s">
        <v>650</v>
      </c>
    </row>
    <row r="543" spans="1:8" ht="48" customHeight="1">
      <c r="A543" s="30">
        <v>149</v>
      </c>
      <c r="B543" s="267"/>
      <c r="C543" s="196" t="s">
        <v>761</v>
      </c>
      <c r="D543" s="167"/>
      <c r="E543" s="166"/>
      <c r="F543" s="161"/>
      <c r="G543" s="160"/>
      <c r="H543" s="279" t="s">
        <v>662</v>
      </c>
    </row>
    <row r="544" spans="1:8" ht="43.5" customHeight="1">
      <c r="A544" s="272">
        <v>150</v>
      </c>
      <c r="B544" s="267"/>
      <c r="C544" s="196" t="s">
        <v>785</v>
      </c>
      <c r="D544" s="167"/>
      <c r="E544" s="166"/>
      <c r="F544" s="161"/>
      <c r="G544" s="160"/>
      <c r="H544" s="172" t="s">
        <v>403</v>
      </c>
    </row>
    <row r="545" spans="1:8" ht="42" customHeight="1">
      <c r="A545" s="30">
        <v>151</v>
      </c>
      <c r="B545" s="267"/>
      <c r="C545" s="196" t="s">
        <v>786</v>
      </c>
      <c r="D545" s="167"/>
      <c r="E545" s="166"/>
      <c r="F545" s="161"/>
      <c r="G545" s="160"/>
      <c r="H545" s="172" t="s">
        <v>649</v>
      </c>
    </row>
    <row r="546" spans="1:8" ht="25.5" customHeight="1">
      <c r="A546" s="272">
        <v>152</v>
      </c>
      <c r="B546" s="274" t="s">
        <v>675</v>
      </c>
      <c r="C546" s="196" t="s">
        <v>678</v>
      </c>
      <c r="D546" s="206"/>
      <c r="E546" s="166"/>
      <c r="F546" s="161"/>
      <c r="G546" s="160"/>
      <c r="H546" s="288" t="s">
        <v>405</v>
      </c>
    </row>
    <row r="547" spans="1:8" ht="28.5" customHeight="1">
      <c r="A547" s="30">
        <v>153</v>
      </c>
      <c r="B547" s="274" t="s">
        <v>676</v>
      </c>
      <c r="C547" s="208" t="s">
        <v>787</v>
      </c>
      <c r="D547" s="209"/>
      <c r="E547" s="210"/>
      <c r="F547" s="161"/>
      <c r="G547" s="160"/>
      <c r="H547" s="288" t="s">
        <v>405</v>
      </c>
    </row>
    <row r="548" spans="1:8" ht="59.25" customHeight="1">
      <c r="A548" s="272">
        <v>154</v>
      </c>
      <c r="B548" s="274" t="s">
        <v>677</v>
      </c>
      <c r="C548" s="211" t="s">
        <v>788</v>
      </c>
      <c r="D548" s="209"/>
      <c r="E548" s="210"/>
      <c r="F548" s="161"/>
      <c r="G548" s="160"/>
      <c r="H548" s="314" t="s">
        <v>405</v>
      </c>
    </row>
    <row r="549" spans="1:8" ht="48.75" customHeight="1">
      <c r="A549" s="155"/>
      <c r="B549" s="156"/>
      <c r="C549" s="211"/>
      <c r="D549" s="189"/>
      <c r="E549" s="212"/>
      <c r="F549" s="161"/>
      <c r="G549" s="160"/>
      <c r="H549" s="213" t="s">
        <v>405</v>
      </c>
    </row>
    <row r="550" spans="1:8" ht="15">
      <c r="A550" s="153"/>
      <c r="B550" s="153"/>
      <c r="C550" s="154"/>
      <c r="D550" s="153"/>
      <c r="E550" s="153"/>
      <c r="F550" s="154"/>
      <c r="G550" s="153"/>
      <c r="H550" s="153"/>
    </row>
    <row r="551" spans="1:8" ht="15">
      <c r="A551" s="153"/>
      <c r="B551" s="153"/>
      <c r="C551" s="154"/>
      <c r="D551" s="153"/>
      <c r="E551" s="153"/>
      <c r="F551" s="154"/>
      <c r="G551" s="153"/>
      <c r="H551" s="153"/>
    </row>
    <row r="552" spans="1:8" ht="15">
      <c r="A552" s="153"/>
      <c r="B552" s="153"/>
      <c r="C552" s="154"/>
      <c r="D552" s="153"/>
      <c r="E552" s="153"/>
      <c r="F552" s="154"/>
      <c r="G552" s="153"/>
      <c r="H552" s="153"/>
    </row>
    <row r="553" spans="1:8" ht="15">
      <c r="A553" s="153"/>
      <c r="B553" s="153"/>
      <c r="C553" s="154"/>
      <c r="D553" s="153"/>
      <c r="E553" s="153"/>
      <c r="F553" s="154"/>
      <c r="G553" s="153"/>
      <c r="H553" s="153"/>
    </row>
    <row r="554" spans="1:8" ht="15">
      <c r="A554" s="153"/>
      <c r="B554" s="153"/>
      <c r="C554" s="154"/>
      <c r="D554" s="153"/>
      <c r="E554" s="153"/>
      <c r="F554" s="154"/>
      <c r="G554" s="153"/>
      <c r="H554" s="153"/>
    </row>
    <row r="555" spans="1:8" ht="15">
      <c r="A555" s="153"/>
      <c r="B555" s="153"/>
      <c r="C555" s="154"/>
      <c r="D555" s="153"/>
      <c r="E555" s="153"/>
      <c r="F555" s="154"/>
      <c r="G555" s="153"/>
      <c r="H555" s="153"/>
    </row>
    <row r="556" spans="1:8" ht="15">
      <c r="A556" s="153"/>
      <c r="B556" s="153"/>
      <c r="C556" s="154"/>
      <c r="D556" s="153"/>
      <c r="E556" s="153"/>
      <c r="F556" s="154"/>
      <c r="G556" s="153"/>
      <c r="H556" s="153"/>
    </row>
    <row r="557" spans="1:8" ht="2.25" customHeight="1">
      <c r="A557" s="153"/>
      <c r="B557" s="153"/>
      <c r="C557" s="154"/>
      <c r="D557" s="153"/>
      <c r="E557" s="153"/>
      <c r="F557" s="154"/>
      <c r="G557" s="153"/>
      <c r="H557" s="153"/>
    </row>
    <row r="558" spans="1:8" ht="15" hidden="1">
      <c r="A558" s="153"/>
      <c r="B558" s="153"/>
      <c r="C558" s="154"/>
      <c r="D558" s="153"/>
      <c r="E558" s="153"/>
      <c r="F558" s="154"/>
      <c r="G558" s="153"/>
      <c r="H558" s="153"/>
    </row>
    <row r="559" spans="1:8" ht="15" hidden="1">
      <c r="A559" s="153"/>
      <c r="B559" s="153"/>
      <c r="C559" s="154"/>
      <c r="D559" s="153"/>
      <c r="E559" s="153"/>
      <c r="F559" s="154"/>
      <c r="G559" s="153"/>
      <c r="H559" s="153"/>
    </row>
    <row r="560" spans="1:8" ht="15" hidden="1">
      <c r="A560" s="153"/>
      <c r="B560" s="153"/>
      <c r="C560" s="154"/>
      <c r="D560" s="153"/>
      <c r="E560" s="153"/>
      <c r="F560" s="154"/>
      <c r="G560" s="153"/>
      <c r="H560" s="153"/>
    </row>
    <row r="561" spans="1:8" ht="15" hidden="1">
      <c r="A561" s="153"/>
      <c r="B561" s="153"/>
      <c r="C561" s="154"/>
      <c r="D561" s="153"/>
      <c r="E561" s="153"/>
      <c r="F561" s="154"/>
      <c r="G561" s="153"/>
      <c r="H561" s="153"/>
    </row>
    <row r="562" spans="1:8" ht="15" hidden="1">
      <c r="A562" s="153"/>
      <c r="B562" s="153"/>
      <c r="C562" s="154"/>
      <c r="D562" s="153"/>
      <c r="E562" s="153"/>
      <c r="F562" s="154"/>
      <c r="G562" s="153"/>
      <c r="H562" s="153"/>
    </row>
    <row r="563" spans="1:8" ht="15" hidden="1">
      <c r="A563" s="153"/>
      <c r="B563" s="153"/>
      <c r="C563" s="154"/>
      <c r="D563" s="153"/>
      <c r="E563" s="153"/>
      <c r="F563" s="154"/>
      <c r="G563" s="153"/>
      <c r="H563" s="153"/>
    </row>
    <row r="564" spans="1:8" ht="20.25">
      <c r="A564" s="445" t="s">
        <v>436</v>
      </c>
      <c r="B564" s="445"/>
      <c r="C564" s="445"/>
      <c r="D564" s="445"/>
      <c r="E564" s="445"/>
      <c r="F564" s="445"/>
      <c r="G564" s="445"/>
      <c r="H564" s="445"/>
    </row>
    <row r="565" spans="1:8" ht="18.75">
      <c r="A565" s="443" t="s">
        <v>437</v>
      </c>
      <c r="B565" s="443"/>
      <c r="C565" s="443"/>
      <c r="D565" s="443"/>
      <c r="E565" s="443"/>
      <c r="F565" s="443"/>
      <c r="G565" s="443"/>
      <c r="H565" s="443"/>
    </row>
    <row r="566" spans="1:8" ht="57">
      <c r="A566" s="151" t="s">
        <v>802</v>
      </c>
      <c r="B566" s="151" t="s">
        <v>15</v>
      </c>
      <c r="C566" s="152" t="s">
        <v>803</v>
      </c>
      <c r="D566" s="151" t="s">
        <v>468</v>
      </c>
      <c r="E566" s="151" t="s">
        <v>467</v>
      </c>
      <c r="F566" s="151" t="s">
        <v>805</v>
      </c>
      <c r="G566" s="153"/>
      <c r="H566" s="151" t="s">
        <v>805</v>
      </c>
    </row>
    <row r="567" spans="1:8" ht="57" customHeight="1">
      <c r="A567" s="30">
        <v>155</v>
      </c>
      <c r="B567" s="311" t="s">
        <v>792</v>
      </c>
      <c r="C567" s="313" t="s">
        <v>679</v>
      </c>
      <c r="D567" s="169"/>
      <c r="E567" s="215"/>
      <c r="F567" s="161"/>
      <c r="G567" s="160"/>
      <c r="H567" s="295"/>
    </row>
    <row r="568" spans="1:8" ht="48.75" customHeight="1">
      <c r="A568" s="272">
        <v>156</v>
      </c>
      <c r="B568" s="267" t="s">
        <v>793</v>
      </c>
      <c r="C568" s="196" t="s">
        <v>504</v>
      </c>
      <c r="D568" s="165"/>
      <c r="E568" s="207"/>
      <c r="F568" s="161"/>
      <c r="G568" s="160"/>
      <c r="H568" s="288"/>
    </row>
    <row r="569" spans="1:8" ht="45.75" customHeight="1">
      <c r="A569" s="30">
        <v>157</v>
      </c>
      <c r="B569" s="267" t="s">
        <v>794</v>
      </c>
      <c r="C569" s="196" t="s">
        <v>680</v>
      </c>
      <c r="D569" s="167"/>
      <c r="E569" s="207"/>
      <c r="F569" s="161"/>
      <c r="G569" s="160"/>
      <c r="H569" s="279"/>
    </row>
    <row r="570" spans="1:8" ht="40.5" customHeight="1">
      <c r="A570" s="272">
        <v>158</v>
      </c>
      <c r="B570" s="267" t="s">
        <v>795</v>
      </c>
      <c r="C570" s="196" t="s">
        <v>505</v>
      </c>
      <c r="D570" s="167"/>
      <c r="E570" s="207"/>
      <c r="F570" s="161"/>
      <c r="G570" s="160"/>
      <c r="H570" s="288"/>
    </row>
    <row r="571" spans="1:8" ht="57.75" customHeight="1">
      <c r="A571" s="30">
        <v>159</v>
      </c>
      <c r="B571" s="267"/>
      <c r="C571" s="208" t="s">
        <v>53</v>
      </c>
      <c r="D571" s="165"/>
      <c r="E571" s="207"/>
      <c r="F571" s="161"/>
      <c r="G571" s="160"/>
      <c r="H571" s="293" t="s">
        <v>396</v>
      </c>
    </row>
    <row r="572" spans="1:8" ht="42" customHeight="1">
      <c r="A572" s="272">
        <v>160</v>
      </c>
      <c r="B572" s="267"/>
      <c r="C572" s="208" t="s">
        <v>681</v>
      </c>
      <c r="D572" s="182"/>
      <c r="E572" s="216"/>
      <c r="F572" s="161"/>
      <c r="G572" s="160"/>
      <c r="H572" s="293" t="s">
        <v>403</v>
      </c>
    </row>
    <row r="573" spans="1:8" ht="57.75" customHeight="1">
      <c r="A573" s="30">
        <v>161</v>
      </c>
      <c r="B573" s="267"/>
      <c r="C573" s="208" t="s">
        <v>682</v>
      </c>
      <c r="D573" s="182"/>
      <c r="E573" s="216"/>
      <c r="F573" s="161"/>
      <c r="G573" s="160"/>
      <c r="H573" s="311" t="s">
        <v>794</v>
      </c>
    </row>
    <row r="574" spans="1:8" ht="57" customHeight="1">
      <c r="A574" s="272">
        <v>162</v>
      </c>
      <c r="B574" s="311" t="s">
        <v>796</v>
      </c>
      <c r="C574" s="211" t="s">
        <v>506</v>
      </c>
      <c r="D574" s="182"/>
      <c r="E574" s="216"/>
      <c r="F574" s="161"/>
      <c r="G574" s="160"/>
      <c r="H574" s="296"/>
    </row>
    <row r="575" spans="1:8" ht="44.25" customHeight="1">
      <c r="A575" s="162"/>
      <c r="B575" s="156"/>
      <c r="C575" s="211"/>
      <c r="D575" s="189"/>
      <c r="E575" s="212"/>
      <c r="F575" s="161"/>
      <c r="G575" s="160"/>
      <c r="H575" s="190"/>
    </row>
    <row r="576" spans="1:8" ht="15">
      <c r="A576" s="153"/>
      <c r="B576" s="153"/>
      <c r="C576" s="154"/>
      <c r="D576" s="153"/>
      <c r="E576" s="153"/>
      <c r="F576" s="154"/>
      <c r="G576" s="153"/>
      <c r="H576" s="153"/>
    </row>
    <row r="577" spans="1:8" ht="15">
      <c r="A577" s="153"/>
      <c r="B577" s="153"/>
      <c r="C577" s="154"/>
      <c r="D577" s="153"/>
      <c r="E577" s="153"/>
      <c r="F577" s="154"/>
      <c r="G577" s="153"/>
      <c r="H577" s="153"/>
    </row>
    <row r="578" spans="1:8" ht="3" customHeight="1">
      <c r="A578" s="153"/>
      <c r="B578" s="153"/>
      <c r="C578" s="154"/>
      <c r="D578" s="153"/>
      <c r="E578" s="153"/>
      <c r="F578" s="154"/>
      <c r="G578" s="153"/>
      <c r="H578" s="153"/>
    </row>
    <row r="579" spans="1:8" ht="15" hidden="1">
      <c r="A579" s="153"/>
      <c r="B579" s="153"/>
      <c r="C579" s="154"/>
      <c r="D579" s="153"/>
      <c r="E579" s="153"/>
      <c r="F579" s="154"/>
      <c r="G579" s="153"/>
      <c r="H579" s="153"/>
    </row>
    <row r="580" spans="1:8" ht="15" hidden="1">
      <c r="A580" s="153"/>
      <c r="B580" s="153"/>
      <c r="C580" s="154"/>
      <c r="D580" s="153"/>
      <c r="E580" s="153"/>
      <c r="F580" s="154"/>
      <c r="G580" s="153"/>
      <c r="H580" s="153"/>
    </row>
    <row r="581" spans="1:8" ht="15" hidden="1">
      <c r="A581" s="153"/>
      <c r="B581" s="153"/>
      <c r="C581" s="154"/>
      <c r="D581" s="153"/>
      <c r="E581" s="153"/>
      <c r="F581" s="154"/>
      <c r="G581" s="153"/>
      <c r="H581" s="153"/>
    </row>
    <row r="582" spans="1:8" ht="15" hidden="1">
      <c r="A582" s="153"/>
      <c r="B582" s="153"/>
      <c r="C582" s="154"/>
      <c r="D582" s="153"/>
      <c r="E582" s="153"/>
      <c r="F582" s="154"/>
      <c r="G582" s="153"/>
      <c r="H582" s="153"/>
    </row>
    <row r="583" spans="1:8" ht="15" hidden="1">
      <c r="A583" s="153"/>
      <c r="B583" s="153"/>
      <c r="C583" s="154"/>
      <c r="D583" s="153"/>
      <c r="E583" s="153"/>
      <c r="F583" s="154"/>
      <c r="G583" s="153"/>
      <c r="H583" s="153"/>
    </row>
    <row r="584" spans="1:8" ht="15" hidden="1">
      <c r="A584" s="153"/>
      <c r="B584" s="153"/>
      <c r="C584" s="154"/>
      <c r="D584" s="153"/>
      <c r="E584" s="153"/>
      <c r="F584" s="154"/>
      <c r="G584" s="153"/>
      <c r="H584" s="153"/>
    </row>
    <row r="585" spans="1:8" ht="15" hidden="1">
      <c r="A585" s="153"/>
      <c r="B585" s="153"/>
      <c r="C585" s="154"/>
      <c r="D585" s="153"/>
      <c r="E585" s="153"/>
      <c r="F585" s="154"/>
      <c r="G585" s="153"/>
      <c r="H585" s="153"/>
    </row>
    <row r="586" spans="1:8" ht="20.25">
      <c r="A586" s="445" t="s">
        <v>436</v>
      </c>
      <c r="B586" s="445"/>
      <c r="C586" s="445"/>
      <c r="D586" s="445"/>
      <c r="E586" s="445"/>
      <c r="F586" s="445"/>
      <c r="G586" s="445"/>
      <c r="H586" s="445"/>
    </row>
    <row r="587" spans="1:8" ht="18.75">
      <c r="A587" s="443" t="s">
        <v>438</v>
      </c>
      <c r="B587" s="444"/>
      <c r="C587" s="444"/>
      <c r="D587" s="444"/>
      <c r="E587" s="444"/>
      <c r="F587" s="444"/>
      <c r="G587" s="444"/>
      <c r="H587" s="444"/>
    </row>
    <row r="588" spans="1:8" ht="57">
      <c r="A588" s="151" t="s">
        <v>802</v>
      </c>
      <c r="B588" s="151" t="s">
        <v>15</v>
      </c>
      <c r="C588" s="152" t="s">
        <v>803</v>
      </c>
      <c r="D588" s="151" t="s">
        <v>468</v>
      </c>
      <c r="E588" s="151" t="s">
        <v>467</v>
      </c>
      <c r="F588" s="151" t="s">
        <v>805</v>
      </c>
      <c r="G588" s="153"/>
      <c r="H588" s="151" t="s">
        <v>805</v>
      </c>
    </row>
    <row r="589" spans="1:8" ht="95.25" customHeight="1">
      <c r="A589" s="30">
        <v>163</v>
      </c>
      <c r="B589" s="267" t="s">
        <v>797</v>
      </c>
      <c r="C589" s="218" t="s">
        <v>507</v>
      </c>
      <c r="D589" s="219"/>
      <c r="E589" s="220"/>
      <c r="F589" s="161"/>
      <c r="G589" s="160"/>
      <c r="H589" s="297"/>
    </row>
    <row r="590" spans="1:8" ht="75.75" customHeight="1">
      <c r="A590" s="272">
        <v>164</v>
      </c>
      <c r="B590" s="300" t="s">
        <v>798</v>
      </c>
      <c r="C590" s="221" t="s">
        <v>683</v>
      </c>
      <c r="D590" s="222"/>
      <c r="E590" s="223"/>
      <c r="F590" s="161"/>
      <c r="G590" s="160"/>
      <c r="H590" s="267" t="s">
        <v>794</v>
      </c>
    </row>
    <row r="591" spans="1:8" ht="41.25" customHeight="1">
      <c r="A591" s="30">
        <v>165</v>
      </c>
      <c r="B591" s="300"/>
      <c r="C591" s="221" t="s">
        <v>482</v>
      </c>
      <c r="D591" s="224"/>
      <c r="E591" s="223"/>
      <c r="F591" s="161"/>
      <c r="G591" s="160"/>
      <c r="H591" s="315" t="s">
        <v>55</v>
      </c>
    </row>
    <row r="592" spans="1:8" ht="24" customHeight="1">
      <c r="A592" s="272">
        <v>166</v>
      </c>
      <c r="B592" s="316" t="s">
        <v>799</v>
      </c>
      <c r="C592" s="221" t="s">
        <v>684</v>
      </c>
      <c r="D592" s="225"/>
      <c r="E592" s="223"/>
      <c r="F592" s="161"/>
      <c r="G592" s="160"/>
      <c r="H592" s="315" t="s">
        <v>685</v>
      </c>
    </row>
    <row r="593" spans="1:8" ht="48" customHeight="1">
      <c r="A593" s="30">
        <v>167</v>
      </c>
      <c r="B593" s="300"/>
      <c r="C593" s="226" t="s">
        <v>508</v>
      </c>
      <c r="D593" s="227"/>
      <c r="E593" s="228"/>
      <c r="F593" s="161"/>
      <c r="G593" s="160"/>
      <c r="H593" s="279" t="s">
        <v>662</v>
      </c>
    </row>
    <row r="594" spans="1:8" ht="35.25" customHeight="1">
      <c r="A594" s="272">
        <v>168</v>
      </c>
      <c r="B594" s="300"/>
      <c r="C594" s="226" t="s">
        <v>509</v>
      </c>
      <c r="D594" s="229"/>
      <c r="E594" s="228"/>
      <c r="F594" s="161"/>
      <c r="G594" s="160"/>
      <c r="H594" s="315" t="s">
        <v>395</v>
      </c>
    </row>
    <row r="595" spans="1:8" ht="30.75" customHeight="1">
      <c r="A595" s="30">
        <v>169</v>
      </c>
      <c r="B595" s="316" t="s">
        <v>800</v>
      </c>
      <c r="C595" s="226" t="s">
        <v>530</v>
      </c>
      <c r="D595" s="229"/>
      <c r="E595" s="228"/>
      <c r="F595" s="161"/>
      <c r="G595" s="160"/>
      <c r="H595" s="328"/>
    </row>
    <row r="596" spans="1:8" ht="27.75" customHeight="1">
      <c r="A596" s="272">
        <v>170</v>
      </c>
      <c r="B596" s="316" t="s">
        <v>736</v>
      </c>
      <c r="C596" s="226" t="s">
        <v>510</v>
      </c>
      <c r="D596" s="229"/>
      <c r="E596" s="228"/>
      <c r="F596" s="161"/>
      <c r="G596" s="160"/>
      <c r="H596" s="328"/>
    </row>
    <row r="597" spans="1:8" ht="15.75">
      <c r="A597" s="155"/>
      <c r="B597" s="217"/>
      <c r="C597" s="226"/>
      <c r="D597" s="224"/>
      <c r="E597" s="228"/>
      <c r="F597" s="161"/>
      <c r="G597" s="160"/>
      <c r="H597" s="228"/>
    </row>
    <row r="598" spans="1:8" ht="15">
      <c r="A598" s="153"/>
      <c r="B598" s="153"/>
      <c r="C598" s="154"/>
      <c r="D598" s="153"/>
      <c r="E598" s="153"/>
      <c r="F598" s="154"/>
      <c r="G598" s="153"/>
      <c r="H598" s="153"/>
    </row>
    <row r="599" spans="1:8" ht="15">
      <c r="A599" s="153"/>
      <c r="B599" s="153"/>
      <c r="C599" s="154"/>
      <c r="D599" s="153"/>
      <c r="E599" s="153"/>
      <c r="F599" s="154"/>
      <c r="G599" s="153"/>
      <c r="H599" s="153"/>
    </row>
    <row r="600" spans="1:8" ht="0.75" customHeight="1">
      <c r="A600" s="153"/>
      <c r="B600" s="153"/>
      <c r="C600" s="154"/>
      <c r="D600" s="153"/>
      <c r="E600" s="153"/>
      <c r="F600" s="154"/>
      <c r="G600" s="153"/>
      <c r="H600" s="153"/>
    </row>
    <row r="601" spans="1:8" ht="15" hidden="1">
      <c r="A601" s="153"/>
      <c r="B601" s="153"/>
      <c r="C601" s="154"/>
      <c r="D601" s="153"/>
      <c r="E601" s="153"/>
      <c r="F601" s="154"/>
      <c r="G601" s="153"/>
      <c r="H601" s="153"/>
    </row>
    <row r="602" spans="1:8" ht="15" hidden="1">
      <c r="A602" s="153"/>
      <c r="B602" s="153"/>
      <c r="C602" s="154"/>
      <c r="D602" s="153"/>
      <c r="E602" s="153"/>
      <c r="F602" s="154"/>
      <c r="G602" s="153"/>
      <c r="H602" s="153"/>
    </row>
    <row r="603" spans="1:8" ht="15" hidden="1">
      <c r="A603" s="153"/>
      <c r="B603" s="153"/>
      <c r="C603" s="154"/>
      <c r="D603" s="153"/>
      <c r="E603" s="153"/>
      <c r="F603" s="154"/>
      <c r="G603" s="153"/>
      <c r="H603" s="153"/>
    </row>
    <row r="604" spans="1:8" ht="15" hidden="1">
      <c r="A604" s="153"/>
      <c r="B604" s="153"/>
      <c r="C604" s="154"/>
      <c r="D604" s="153"/>
      <c r="E604" s="153"/>
      <c r="F604" s="154"/>
      <c r="G604" s="153"/>
      <c r="H604" s="153"/>
    </row>
    <row r="605" spans="1:8" ht="15" hidden="1">
      <c r="A605" s="153"/>
      <c r="B605" s="153"/>
      <c r="C605" s="154"/>
      <c r="D605" s="153"/>
      <c r="E605" s="153"/>
      <c r="F605" s="154"/>
      <c r="G605" s="153"/>
      <c r="H605" s="153"/>
    </row>
    <row r="606" spans="1:8" ht="20.25">
      <c r="A606" s="445" t="s">
        <v>439</v>
      </c>
      <c r="B606" s="445"/>
      <c r="C606" s="445"/>
      <c r="D606" s="445"/>
      <c r="E606" s="445"/>
      <c r="F606" s="154"/>
      <c r="G606" s="153"/>
      <c r="H606" s="153"/>
    </row>
    <row r="607" spans="1:8" ht="18.75">
      <c r="A607" s="443" t="s">
        <v>440</v>
      </c>
      <c r="B607" s="444"/>
      <c r="C607" s="444"/>
      <c r="D607" s="444"/>
      <c r="E607" s="444"/>
      <c r="F607" s="444"/>
      <c r="G607" s="444"/>
      <c r="H607" s="444"/>
    </row>
    <row r="608" spans="1:8" ht="57">
      <c r="A608" s="151" t="s">
        <v>802</v>
      </c>
      <c r="B608" s="151" t="s">
        <v>15</v>
      </c>
      <c r="C608" s="152" t="s">
        <v>803</v>
      </c>
      <c r="D608" s="151" t="s">
        <v>468</v>
      </c>
      <c r="E608" s="151" t="s">
        <v>467</v>
      </c>
      <c r="F608" s="151" t="s">
        <v>805</v>
      </c>
      <c r="G608" s="153"/>
      <c r="H608" s="151" t="s">
        <v>805</v>
      </c>
    </row>
    <row r="609" spans="1:8" ht="57" customHeight="1">
      <c r="A609" s="30">
        <v>171</v>
      </c>
      <c r="B609" s="300"/>
      <c r="C609" s="214" t="s">
        <v>737</v>
      </c>
      <c r="D609" s="158"/>
      <c r="E609" s="159"/>
      <c r="F609" s="154"/>
      <c r="G609" s="153"/>
      <c r="H609" s="315" t="s">
        <v>588</v>
      </c>
    </row>
    <row r="610" spans="1:8" ht="111" customHeight="1">
      <c r="A610" s="272">
        <v>172</v>
      </c>
      <c r="B610" s="274" t="s">
        <v>686</v>
      </c>
      <c r="C610" s="260" t="s">
        <v>738</v>
      </c>
      <c r="D610" s="261"/>
      <c r="E610" s="262"/>
      <c r="F610" s="154"/>
      <c r="G610" s="153"/>
      <c r="H610" s="279" t="s">
        <v>603</v>
      </c>
    </row>
    <row r="611" spans="1:8" ht="84" customHeight="1">
      <c r="A611" s="30">
        <v>173</v>
      </c>
      <c r="B611" s="269"/>
      <c r="C611" s="164" t="s">
        <v>687</v>
      </c>
      <c r="D611" s="165"/>
      <c r="E611" s="166"/>
      <c r="F611" s="154"/>
      <c r="G611" s="153"/>
      <c r="H611" s="172" t="s">
        <v>578</v>
      </c>
    </row>
    <row r="612" spans="1:8" ht="63" customHeight="1">
      <c r="A612" s="272">
        <v>174</v>
      </c>
      <c r="B612" s="269"/>
      <c r="C612" s="181" t="s">
        <v>739</v>
      </c>
      <c r="D612" s="165"/>
      <c r="E612" s="166"/>
      <c r="F612" s="154"/>
      <c r="G612" s="153"/>
      <c r="H612" s="293" t="s">
        <v>55</v>
      </c>
    </row>
    <row r="613" spans="1:8" ht="63.75" customHeight="1">
      <c r="A613" s="30">
        <v>175</v>
      </c>
      <c r="B613" s="274" t="s">
        <v>688</v>
      </c>
      <c r="C613" s="181" t="s">
        <v>740</v>
      </c>
      <c r="D613" s="165"/>
      <c r="E613" s="166"/>
      <c r="F613" s="154"/>
      <c r="G613" s="153"/>
      <c r="H613" s="279" t="s">
        <v>603</v>
      </c>
    </row>
    <row r="614" spans="1:8" ht="50.25" customHeight="1">
      <c r="A614" s="272">
        <v>176</v>
      </c>
      <c r="B614" s="269"/>
      <c r="C614" s="181" t="s">
        <v>741</v>
      </c>
      <c r="D614" s="182"/>
      <c r="E614" s="210"/>
      <c r="F614" s="154"/>
      <c r="G614" s="153"/>
      <c r="H614" s="270" t="s">
        <v>690</v>
      </c>
    </row>
    <row r="615" spans="1:8" ht="21" customHeight="1">
      <c r="A615" s="30">
        <v>177</v>
      </c>
      <c r="B615" s="269" t="s">
        <v>689</v>
      </c>
      <c r="C615" s="181" t="s">
        <v>56</v>
      </c>
      <c r="D615" s="182"/>
      <c r="E615" s="210"/>
      <c r="F615" s="154"/>
      <c r="G615" s="153"/>
      <c r="H615" s="293"/>
    </row>
    <row r="616" spans="1:8" ht="51.75" customHeight="1">
      <c r="A616" s="155"/>
      <c r="B616" s="191"/>
      <c r="C616" s="181"/>
      <c r="D616" s="182"/>
      <c r="E616" s="210"/>
      <c r="F616" s="154"/>
      <c r="G616" s="153"/>
      <c r="H616" s="210"/>
    </row>
    <row r="617" spans="1:8" ht="15.75">
      <c r="A617" s="162"/>
      <c r="B617" s="191"/>
      <c r="C617" s="181"/>
      <c r="D617" s="182"/>
      <c r="E617" s="210"/>
      <c r="F617" s="154"/>
      <c r="G617" s="153"/>
      <c r="H617" s="257"/>
    </row>
    <row r="618" spans="1:8" ht="15.75">
      <c r="A618" s="155"/>
      <c r="B618" s="191"/>
      <c r="C618" s="181"/>
      <c r="D618" s="182"/>
      <c r="E618" s="210"/>
      <c r="F618" s="154"/>
      <c r="G618" s="153"/>
      <c r="H618" s="210"/>
    </row>
    <row r="619" spans="1:8" ht="15.75">
      <c r="A619" s="162"/>
      <c r="B619" s="191"/>
      <c r="C619" s="185"/>
      <c r="D619" s="189"/>
      <c r="E619" s="230"/>
      <c r="F619" s="154"/>
      <c r="G619" s="153"/>
      <c r="H619" s="263"/>
    </row>
    <row r="620" spans="1:8" ht="15.75">
      <c r="A620" s="160"/>
      <c r="B620" s="160"/>
      <c r="C620" s="161"/>
      <c r="D620" s="160"/>
      <c r="E620" s="160"/>
      <c r="F620" s="154"/>
      <c r="G620" s="153"/>
      <c r="H620" s="153"/>
    </row>
    <row r="621" spans="1:8" ht="12" customHeight="1">
      <c r="A621" s="153"/>
      <c r="B621" s="153"/>
      <c r="C621" s="154"/>
      <c r="D621" s="153"/>
      <c r="E621" s="153"/>
      <c r="F621" s="154"/>
      <c r="G621" s="153"/>
      <c r="H621" s="153"/>
    </row>
    <row r="622" spans="1:8" ht="15" hidden="1">
      <c r="A622" s="153"/>
      <c r="B622" s="153"/>
      <c r="C622" s="154"/>
      <c r="D622" s="153"/>
      <c r="E622" s="153"/>
      <c r="F622" s="154"/>
      <c r="G622" s="153"/>
      <c r="H622" s="153"/>
    </row>
    <row r="623" spans="1:8" ht="15" hidden="1">
      <c r="A623" s="153"/>
      <c r="B623" s="153"/>
      <c r="C623" s="154"/>
      <c r="D623" s="153"/>
      <c r="E623" s="153"/>
      <c r="F623" s="154"/>
      <c r="G623" s="153"/>
      <c r="H623" s="153"/>
    </row>
    <row r="624" spans="1:8" ht="20.25">
      <c r="A624" s="445" t="s">
        <v>439</v>
      </c>
      <c r="B624" s="444"/>
      <c r="C624" s="444"/>
      <c r="D624" s="444"/>
      <c r="E624" s="444"/>
      <c r="F624" s="444"/>
      <c r="G624" s="444"/>
      <c r="H624" s="444"/>
    </row>
    <row r="625" spans="1:8" ht="18.75">
      <c r="A625" s="443" t="s">
        <v>441</v>
      </c>
      <c r="B625" s="444"/>
      <c r="C625" s="444"/>
      <c r="D625" s="444"/>
      <c r="E625" s="444"/>
      <c r="F625" s="444"/>
      <c r="G625" s="444"/>
      <c r="H625" s="444"/>
    </row>
    <row r="626" spans="1:8" ht="57">
      <c r="A626" s="151" t="s">
        <v>802</v>
      </c>
      <c r="B626" s="151" t="s">
        <v>15</v>
      </c>
      <c r="C626" s="152" t="s">
        <v>803</v>
      </c>
      <c r="D626" s="151" t="s">
        <v>468</v>
      </c>
      <c r="E626" s="151" t="s">
        <v>467</v>
      </c>
      <c r="F626" s="151" t="s">
        <v>805</v>
      </c>
      <c r="G626" s="153"/>
      <c r="H626" s="151" t="s">
        <v>805</v>
      </c>
    </row>
    <row r="627" spans="1:8" ht="81" customHeight="1">
      <c r="A627" s="30">
        <v>179</v>
      </c>
      <c r="B627" s="301"/>
      <c r="C627" s="264" t="s">
        <v>58</v>
      </c>
      <c r="D627" s="232"/>
      <c r="E627" s="233"/>
      <c r="F627" s="161"/>
      <c r="G627" s="160"/>
      <c r="H627" s="281" t="s">
        <v>691</v>
      </c>
    </row>
    <row r="628" spans="1:8" ht="51" customHeight="1">
      <c r="A628" s="272">
        <v>180</v>
      </c>
      <c r="B628" s="317" t="s">
        <v>535</v>
      </c>
      <c r="C628" s="234" t="s">
        <v>537</v>
      </c>
      <c r="D628" s="265"/>
      <c r="E628" s="266"/>
      <c r="F628" s="161"/>
      <c r="G628" s="160"/>
      <c r="H628" s="279"/>
    </row>
    <row r="629" spans="1:8" ht="26.25" customHeight="1">
      <c r="A629" s="30">
        <v>181</v>
      </c>
      <c r="B629" s="301"/>
      <c r="C629" s="237" t="s">
        <v>695</v>
      </c>
      <c r="D629" s="235"/>
      <c r="E629" s="236"/>
      <c r="F629" s="161"/>
      <c r="G629" s="160"/>
      <c r="H629" s="285" t="s">
        <v>55</v>
      </c>
    </row>
    <row r="630" spans="1:8" ht="47.25" customHeight="1">
      <c r="A630" s="272">
        <v>182</v>
      </c>
      <c r="B630" s="274" t="s">
        <v>692</v>
      </c>
      <c r="C630" s="237" t="s">
        <v>538</v>
      </c>
      <c r="D630" s="235"/>
      <c r="E630" s="236"/>
      <c r="F630" s="161"/>
      <c r="G630" s="160"/>
      <c r="H630" s="319" t="s">
        <v>694</v>
      </c>
    </row>
    <row r="631" spans="1:8" ht="43.5" customHeight="1">
      <c r="A631" s="30">
        <v>183</v>
      </c>
      <c r="B631" s="318" t="s">
        <v>536</v>
      </c>
      <c r="C631" s="308" t="s">
        <v>732</v>
      </c>
      <c r="D631" s="238"/>
      <c r="E631" s="239"/>
      <c r="F631" s="161"/>
      <c r="G631" s="160"/>
      <c r="H631" s="306"/>
    </row>
    <row r="632" spans="1:8" ht="29.25" customHeight="1">
      <c r="A632" s="162"/>
      <c r="B632" s="231"/>
      <c r="C632" s="240"/>
      <c r="D632" s="241"/>
      <c r="E632" s="242"/>
      <c r="F632" s="161"/>
      <c r="G632" s="160"/>
      <c r="H632" s="190"/>
    </row>
    <row r="633" spans="1:8" ht="15">
      <c r="A633" s="153"/>
      <c r="B633" s="153"/>
      <c r="C633" s="154"/>
      <c r="D633" s="153"/>
      <c r="E633" s="153"/>
      <c r="F633" s="154"/>
      <c r="G633" s="153"/>
      <c r="H633" s="153"/>
    </row>
    <row r="634" spans="1:8" ht="15">
      <c r="A634" s="153"/>
      <c r="B634" s="153"/>
      <c r="C634" s="154"/>
      <c r="D634" s="153"/>
      <c r="E634" s="153"/>
      <c r="F634" s="154"/>
      <c r="G634" s="153"/>
      <c r="H634" s="153"/>
    </row>
    <row r="635" spans="1:8" ht="15">
      <c r="A635" s="153"/>
      <c r="B635" s="153"/>
      <c r="C635" s="154"/>
      <c r="D635" s="153"/>
      <c r="E635" s="153"/>
      <c r="F635" s="154"/>
      <c r="G635" s="153"/>
      <c r="H635" s="153"/>
    </row>
    <row r="636" spans="1:8" ht="15">
      <c r="A636" s="153"/>
      <c r="B636" s="153"/>
      <c r="C636" s="154"/>
      <c r="D636" s="153"/>
      <c r="E636" s="153"/>
      <c r="F636" s="154"/>
      <c r="G636" s="153"/>
      <c r="H636" s="153"/>
    </row>
    <row r="637" spans="1:8" ht="15">
      <c r="A637" s="153"/>
      <c r="B637" s="153"/>
      <c r="C637" s="154"/>
      <c r="D637" s="153"/>
      <c r="E637" s="153"/>
      <c r="F637" s="154"/>
      <c r="G637" s="153"/>
      <c r="H637" s="153"/>
    </row>
    <row r="638" spans="1:8" ht="15">
      <c r="A638" s="153"/>
      <c r="B638" s="153"/>
      <c r="C638" s="154"/>
      <c r="D638" s="153"/>
      <c r="E638" s="153"/>
      <c r="F638" s="154"/>
      <c r="G638" s="153"/>
      <c r="H638" s="153"/>
    </row>
    <row r="639" spans="1:8" ht="15">
      <c r="A639" s="153"/>
      <c r="B639" s="153"/>
      <c r="C639" s="154"/>
      <c r="D639" s="153"/>
      <c r="E639" s="153"/>
      <c r="F639" s="154"/>
      <c r="G639" s="153"/>
      <c r="H639" s="153"/>
    </row>
    <row r="640" spans="1:8" ht="15">
      <c r="A640" s="153"/>
      <c r="B640" s="153"/>
      <c r="C640" s="154"/>
      <c r="D640" s="153"/>
      <c r="E640" s="153"/>
      <c r="F640" s="154"/>
      <c r="G640" s="153"/>
      <c r="H640" s="153"/>
    </row>
    <row r="641" spans="1:8" ht="15">
      <c r="A641" s="153"/>
      <c r="B641" s="153"/>
      <c r="C641" s="154"/>
      <c r="D641" s="153"/>
      <c r="E641" s="153"/>
      <c r="F641" s="154"/>
      <c r="G641" s="153"/>
      <c r="H641" s="153"/>
    </row>
    <row r="642" spans="1:8" ht="15">
      <c r="A642" s="153"/>
      <c r="B642" s="153"/>
      <c r="C642" s="154"/>
      <c r="D642" s="153"/>
      <c r="E642" s="153"/>
      <c r="F642" s="154"/>
      <c r="G642" s="153"/>
      <c r="H642" s="153"/>
    </row>
    <row r="643" spans="1:8" ht="15">
      <c r="A643" s="153"/>
      <c r="B643" s="153"/>
      <c r="C643" s="154"/>
      <c r="D643" s="153"/>
      <c r="E643" s="153"/>
      <c r="F643" s="154"/>
      <c r="G643" s="153"/>
      <c r="H643" s="153"/>
    </row>
    <row r="644" spans="1:8" ht="15">
      <c r="A644" s="153"/>
      <c r="B644" s="153"/>
      <c r="C644" s="154"/>
      <c r="D644" s="153"/>
      <c r="E644" s="153"/>
      <c r="F644" s="154"/>
      <c r="G644" s="153"/>
      <c r="H644" s="153"/>
    </row>
    <row r="645" spans="1:8" ht="11.25" customHeight="1">
      <c r="A645" s="153"/>
      <c r="B645" s="153"/>
      <c r="C645" s="154"/>
      <c r="D645" s="153"/>
      <c r="E645" s="153"/>
      <c r="F645" s="154"/>
      <c r="G645" s="153"/>
      <c r="H645" s="153"/>
    </row>
    <row r="646" spans="1:8" ht="15" hidden="1">
      <c r="A646" s="153"/>
      <c r="B646" s="153"/>
      <c r="C646" s="154"/>
      <c r="D646" s="153"/>
      <c r="E646" s="153"/>
      <c r="F646" s="154"/>
      <c r="G646" s="153"/>
      <c r="H646" s="153"/>
    </row>
    <row r="647" spans="1:8" ht="15" hidden="1">
      <c r="A647" s="153"/>
      <c r="B647" s="153"/>
      <c r="C647" s="154"/>
      <c r="D647" s="153"/>
      <c r="E647" s="153"/>
      <c r="F647" s="154"/>
      <c r="G647" s="153"/>
      <c r="H647" s="153"/>
    </row>
    <row r="648" spans="1:8" ht="15" hidden="1">
      <c r="A648" s="153"/>
      <c r="B648" s="153"/>
      <c r="C648" s="154"/>
      <c r="D648" s="153"/>
      <c r="E648" s="153"/>
      <c r="F648" s="154"/>
      <c r="G648" s="153"/>
      <c r="H648" s="153"/>
    </row>
    <row r="649" spans="1:8" ht="15" hidden="1">
      <c r="A649" s="153"/>
      <c r="B649" s="153"/>
      <c r="C649" s="154"/>
      <c r="D649" s="153"/>
      <c r="E649" s="153"/>
      <c r="F649" s="154"/>
      <c r="G649" s="153"/>
      <c r="H649" s="153"/>
    </row>
    <row r="650" spans="1:8" ht="15" hidden="1">
      <c r="A650" s="153"/>
      <c r="B650" s="153"/>
      <c r="C650" s="154"/>
      <c r="D650" s="153"/>
      <c r="E650" s="153"/>
      <c r="F650" s="154"/>
      <c r="G650" s="153"/>
      <c r="H650" s="153"/>
    </row>
    <row r="651" spans="1:8" ht="15" hidden="1">
      <c r="A651" s="153"/>
      <c r="B651" s="153"/>
      <c r="C651" s="154"/>
      <c r="D651" s="153"/>
      <c r="E651" s="153"/>
      <c r="F651" s="154"/>
      <c r="G651" s="153"/>
      <c r="H651" s="153"/>
    </row>
    <row r="652" spans="1:8" ht="20.25">
      <c r="A652" s="445" t="s">
        <v>439</v>
      </c>
      <c r="B652" s="444"/>
      <c r="C652" s="444"/>
      <c r="D652" s="444"/>
      <c r="E652" s="444"/>
      <c r="F652" s="444"/>
      <c r="G652" s="444"/>
      <c r="H652" s="444"/>
    </row>
    <row r="653" spans="1:8" ht="18.75">
      <c r="A653" s="443" t="s">
        <v>442</v>
      </c>
      <c r="B653" s="444"/>
      <c r="C653" s="444"/>
      <c r="D653" s="444"/>
      <c r="E653" s="444"/>
      <c r="F653" s="444"/>
      <c r="G653" s="444"/>
      <c r="H653" s="444"/>
    </row>
    <row r="654" spans="1:8" ht="57">
      <c r="A654" s="151" t="s">
        <v>802</v>
      </c>
      <c r="B654" s="151" t="s">
        <v>15</v>
      </c>
      <c r="C654" s="152" t="s">
        <v>803</v>
      </c>
      <c r="D654" s="151" t="s">
        <v>468</v>
      </c>
      <c r="E654" s="151" t="s">
        <v>467</v>
      </c>
      <c r="F654" s="151" t="s">
        <v>805</v>
      </c>
      <c r="G654" s="153"/>
      <c r="H654" s="151" t="s">
        <v>805</v>
      </c>
    </row>
    <row r="655" spans="1:8" ht="45" customHeight="1">
      <c r="A655" s="272">
        <v>184</v>
      </c>
      <c r="B655" s="301"/>
      <c r="C655" s="176" t="s">
        <v>59</v>
      </c>
      <c r="D655" s="169"/>
      <c r="E655" s="159"/>
      <c r="F655" s="161"/>
      <c r="G655" s="160"/>
      <c r="H655" s="284" t="s">
        <v>696</v>
      </c>
    </row>
    <row r="656" spans="1:8" ht="42.75" customHeight="1">
      <c r="A656" s="30">
        <v>185</v>
      </c>
      <c r="B656" s="274" t="s">
        <v>697</v>
      </c>
      <c r="C656" s="196" t="s">
        <v>540</v>
      </c>
      <c r="D656" s="165"/>
      <c r="E656" s="166"/>
      <c r="F656" s="161"/>
      <c r="G656" s="160"/>
      <c r="H656" s="284" t="s">
        <v>700</v>
      </c>
    </row>
    <row r="657" spans="1:8" ht="39" customHeight="1">
      <c r="A657" s="272">
        <v>186</v>
      </c>
      <c r="B657" s="269"/>
      <c r="C657" s="196" t="s">
        <v>541</v>
      </c>
      <c r="D657" s="165"/>
      <c r="E657" s="166"/>
      <c r="F657" s="161"/>
      <c r="G657" s="160"/>
      <c r="H657" s="284" t="s">
        <v>696</v>
      </c>
    </row>
    <row r="658" spans="1:8" ht="40.5" customHeight="1">
      <c r="A658" s="30">
        <v>187</v>
      </c>
      <c r="B658" s="274" t="s">
        <v>698</v>
      </c>
      <c r="C658" s="196" t="s">
        <v>544</v>
      </c>
      <c r="D658" s="165"/>
      <c r="E658" s="166"/>
      <c r="F658" s="161"/>
      <c r="G658" s="160"/>
      <c r="H658" s="284" t="s">
        <v>700</v>
      </c>
    </row>
    <row r="659" spans="1:8" ht="41.25" customHeight="1">
      <c r="A659" s="272">
        <v>188</v>
      </c>
      <c r="B659" s="274" t="s">
        <v>699</v>
      </c>
      <c r="C659" s="196" t="s">
        <v>543</v>
      </c>
      <c r="D659" s="165"/>
      <c r="E659" s="166"/>
      <c r="F659" s="161"/>
      <c r="G659" s="160"/>
      <c r="H659" s="284" t="s">
        <v>700</v>
      </c>
    </row>
    <row r="660" spans="1:8" ht="38.25" customHeight="1">
      <c r="A660" s="30">
        <v>189</v>
      </c>
      <c r="B660" s="274" t="s">
        <v>701</v>
      </c>
      <c r="C660" s="196" t="s">
        <v>542</v>
      </c>
      <c r="D660" s="165"/>
      <c r="E660" s="166"/>
      <c r="F660" s="161"/>
      <c r="G660" s="160"/>
      <c r="H660" s="284" t="s">
        <v>700</v>
      </c>
    </row>
    <row r="661" spans="1:8" ht="27.75" customHeight="1">
      <c r="A661" s="272">
        <v>190</v>
      </c>
      <c r="B661" s="269"/>
      <c r="C661" s="208" t="s">
        <v>545</v>
      </c>
      <c r="D661" s="182"/>
      <c r="E661" s="210"/>
      <c r="F661" s="161"/>
      <c r="G661" s="160"/>
      <c r="H661" s="267" t="s">
        <v>794</v>
      </c>
    </row>
    <row r="662" spans="1:8" ht="32.25" customHeight="1">
      <c r="A662" s="30">
        <v>191</v>
      </c>
      <c r="B662" s="269"/>
      <c r="C662" s="208" t="s">
        <v>546</v>
      </c>
      <c r="D662" s="182"/>
      <c r="E662" s="210"/>
      <c r="F662" s="161"/>
      <c r="G662" s="160"/>
      <c r="H662" s="285" t="s">
        <v>55</v>
      </c>
    </row>
    <row r="663" spans="1:8" ht="42.75" customHeight="1">
      <c r="A663" s="272">
        <v>192</v>
      </c>
      <c r="B663" s="274" t="s">
        <v>704</v>
      </c>
      <c r="C663" s="208" t="s">
        <v>547</v>
      </c>
      <c r="D663" s="182"/>
      <c r="E663" s="210"/>
      <c r="F663" s="161"/>
      <c r="G663" s="160"/>
      <c r="H663" s="284" t="s">
        <v>702</v>
      </c>
    </row>
    <row r="664" spans="1:8" ht="33.75" customHeight="1">
      <c r="A664" s="30">
        <v>193</v>
      </c>
      <c r="B664" s="274" t="s">
        <v>705</v>
      </c>
      <c r="C664" s="211" t="s">
        <v>706</v>
      </c>
      <c r="D664" s="189"/>
      <c r="E664" s="230"/>
      <c r="F664" s="161"/>
      <c r="G664" s="160"/>
      <c r="H664" s="284" t="s">
        <v>700</v>
      </c>
    </row>
    <row r="665" spans="1:8" ht="15">
      <c r="A665" s="153"/>
      <c r="B665" s="153"/>
      <c r="C665" s="154"/>
      <c r="D665" s="153"/>
      <c r="E665" s="153"/>
      <c r="F665" s="154"/>
      <c r="G665" s="153"/>
      <c r="H665" s="153"/>
    </row>
    <row r="666" spans="1:8" ht="15">
      <c r="A666" s="153"/>
      <c r="B666" s="153"/>
      <c r="C666" s="154"/>
      <c r="D666" s="153"/>
      <c r="E666" s="153"/>
      <c r="F666" s="154"/>
      <c r="G666" s="153"/>
      <c r="H666" s="153"/>
    </row>
    <row r="667" spans="1:8" ht="1.5" customHeight="1">
      <c r="A667" s="153"/>
      <c r="B667" s="153"/>
      <c r="C667" s="154"/>
      <c r="D667" s="153"/>
      <c r="E667" s="153"/>
      <c r="F667" s="154"/>
      <c r="G667" s="153"/>
      <c r="H667" s="153"/>
    </row>
    <row r="668" spans="1:8" ht="15" hidden="1">
      <c r="A668" s="153"/>
      <c r="B668" s="153"/>
      <c r="C668" s="154"/>
      <c r="D668" s="153"/>
      <c r="E668" s="153"/>
      <c r="F668" s="154"/>
      <c r="G668" s="153"/>
      <c r="H668" s="153"/>
    </row>
    <row r="669" spans="1:8" ht="15" hidden="1">
      <c r="A669" s="153"/>
      <c r="B669" s="153"/>
      <c r="C669" s="154"/>
      <c r="D669" s="153"/>
      <c r="E669" s="153"/>
      <c r="F669" s="154"/>
      <c r="G669" s="153"/>
      <c r="H669" s="153"/>
    </row>
    <row r="670" spans="1:8" ht="15" hidden="1">
      <c r="A670" s="153"/>
      <c r="B670" s="153"/>
      <c r="C670" s="154"/>
      <c r="D670" s="153"/>
      <c r="E670" s="153"/>
      <c r="F670" s="154"/>
      <c r="G670" s="153"/>
      <c r="H670" s="153"/>
    </row>
    <row r="671" spans="1:8" ht="15" hidden="1">
      <c r="A671" s="153"/>
      <c r="B671" s="153"/>
      <c r="C671" s="154"/>
      <c r="D671" s="153"/>
      <c r="E671" s="153"/>
      <c r="F671" s="154"/>
      <c r="G671" s="153"/>
      <c r="H671" s="153"/>
    </row>
    <row r="672" spans="1:8" ht="15" hidden="1">
      <c r="A672" s="153"/>
      <c r="B672" s="153"/>
      <c r="C672" s="154"/>
      <c r="D672" s="153"/>
      <c r="E672" s="153"/>
      <c r="F672" s="154"/>
      <c r="G672" s="153"/>
      <c r="H672" s="153"/>
    </row>
    <row r="673" spans="1:8" ht="15" hidden="1">
      <c r="A673" s="153"/>
      <c r="B673" s="153"/>
      <c r="C673" s="154"/>
      <c r="D673" s="153"/>
      <c r="E673" s="153"/>
      <c r="F673" s="154"/>
      <c r="G673" s="153"/>
      <c r="H673" s="153"/>
    </row>
    <row r="674" spans="1:8" ht="15" hidden="1">
      <c r="A674" s="153"/>
      <c r="B674" s="153"/>
      <c r="C674" s="154"/>
      <c r="D674" s="153"/>
      <c r="E674" s="153"/>
      <c r="F674" s="154"/>
      <c r="G674" s="153"/>
      <c r="H674" s="153"/>
    </row>
    <row r="675" spans="1:8" ht="15" hidden="1">
      <c r="A675" s="153"/>
      <c r="B675" s="153"/>
      <c r="C675" s="154"/>
      <c r="D675" s="153"/>
      <c r="E675" s="153"/>
      <c r="F675" s="154"/>
      <c r="G675" s="153"/>
      <c r="H675" s="153"/>
    </row>
    <row r="676" spans="1:8" ht="20.25">
      <c r="A676" s="445" t="s">
        <v>439</v>
      </c>
      <c r="B676" s="444"/>
      <c r="C676" s="444"/>
      <c r="D676" s="444"/>
      <c r="E676" s="444"/>
      <c r="F676" s="444"/>
      <c r="G676" s="444"/>
      <c r="H676" s="444"/>
    </row>
    <row r="677" spans="1:8" ht="18.75">
      <c r="A677" s="443" t="s">
        <v>443</v>
      </c>
      <c r="B677" s="444"/>
      <c r="C677" s="444"/>
      <c r="D677" s="444"/>
      <c r="E677" s="444"/>
      <c r="F677" s="444"/>
      <c r="G677" s="444"/>
      <c r="H677" s="444"/>
    </row>
    <row r="678" spans="1:8" ht="57">
      <c r="A678" s="151" t="s">
        <v>802</v>
      </c>
      <c r="B678" s="151" t="s">
        <v>15</v>
      </c>
      <c r="C678" s="152" t="s">
        <v>803</v>
      </c>
      <c r="D678" s="151" t="s">
        <v>468</v>
      </c>
      <c r="E678" s="151" t="s">
        <v>467</v>
      </c>
      <c r="F678" s="151" t="s">
        <v>805</v>
      </c>
      <c r="G678" s="153"/>
      <c r="H678" s="151" t="s">
        <v>805</v>
      </c>
    </row>
    <row r="679" spans="1:8" ht="48.75" customHeight="1">
      <c r="A679" s="272">
        <v>194</v>
      </c>
      <c r="B679" s="325"/>
      <c r="C679" s="208" t="s">
        <v>24</v>
      </c>
      <c r="D679" s="244"/>
      <c r="E679" s="159"/>
      <c r="F679" s="161"/>
      <c r="G679" s="160"/>
      <c r="H679" s="310" t="s">
        <v>733</v>
      </c>
    </row>
    <row r="680" spans="1:8" ht="48.75" customHeight="1">
      <c r="A680" s="30">
        <v>195</v>
      </c>
      <c r="B680" s="269"/>
      <c r="C680" s="196" t="s">
        <v>457</v>
      </c>
      <c r="D680" s="165"/>
      <c r="E680" s="166"/>
      <c r="F680" s="161"/>
      <c r="G680" s="160"/>
      <c r="H680" s="310" t="s">
        <v>733</v>
      </c>
    </row>
    <row r="681" spans="1:8" ht="27.75" customHeight="1">
      <c r="A681" s="272">
        <v>196</v>
      </c>
      <c r="B681" s="269" t="s">
        <v>549</v>
      </c>
      <c r="C681" s="196" t="s">
        <v>553</v>
      </c>
      <c r="D681" s="165"/>
      <c r="E681" s="166"/>
      <c r="F681" s="161"/>
      <c r="G681" s="160"/>
      <c r="H681" s="320"/>
    </row>
    <row r="682" spans="1:8" ht="27.75" customHeight="1">
      <c r="A682" s="30">
        <v>197</v>
      </c>
      <c r="B682" s="269" t="s">
        <v>550</v>
      </c>
      <c r="C682" s="208" t="s">
        <v>554</v>
      </c>
      <c r="D682" s="182"/>
      <c r="E682" s="210"/>
      <c r="F682" s="161"/>
      <c r="G682" s="160"/>
      <c r="H682" s="310"/>
    </row>
    <row r="683" spans="1:8" ht="46.5" customHeight="1">
      <c r="A683" s="272">
        <v>198</v>
      </c>
      <c r="B683" s="269" t="s">
        <v>551</v>
      </c>
      <c r="C683" s="208" t="s">
        <v>555</v>
      </c>
      <c r="D683" s="182"/>
      <c r="E683" s="210"/>
      <c r="F683" s="161"/>
      <c r="G683" s="160"/>
      <c r="H683" s="310"/>
    </row>
    <row r="684" spans="1:8" ht="40.5" customHeight="1">
      <c r="A684" s="30">
        <v>199</v>
      </c>
      <c r="B684" s="269" t="s">
        <v>552</v>
      </c>
      <c r="C684" s="208" t="s">
        <v>783</v>
      </c>
      <c r="D684" s="182"/>
      <c r="E684" s="210"/>
      <c r="F684" s="161"/>
      <c r="G684" s="160"/>
      <c r="H684" s="320"/>
    </row>
    <row r="685" spans="1:8" ht="57.75" customHeight="1">
      <c r="A685" s="162">
        <v>242</v>
      </c>
      <c r="B685" s="191"/>
      <c r="C685" s="243"/>
      <c r="D685" s="182"/>
      <c r="E685" s="210"/>
      <c r="F685" s="161"/>
      <c r="G685" s="160"/>
      <c r="H685" s="184"/>
    </row>
    <row r="686" spans="1:8" ht="32.25" customHeight="1">
      <c r="A686" s="155">
        <v>243</v>
      </c>
      <c r="B686" s="191"/>
      <c r="C686" s="243"/>
      <c r="D686" s="182"/>
      <c r="E686" s="210"/>
      <c r="F686" s="161"/>
      <c r="G686" s="160"/>
      <c r="H686" s="184" t="s">
        <v>495</v>
      </c>
    </row>
    <row r="687" spans="1:8" ht="33" customHeight="1">
      <c r="A687" s="162">
        <v>244</v>
      </c>
      <c r="B687" s="191"/>
      <c r="C687" s="243"/>
      <c r="D687" s="182"/>
      <c r="E687" s="210"/>
      <c r="F687" s="161"/>
      <c r="G687" s="160"/>
      <c r="H687" s="184"/>
    </row>
    <row r="688" spans="1:8" ht="34.5" customHeight="1">
      <c r="A688" s="155">
        <v>245</v>
      </c>
      <c r="B688" s="191"/>
      <c r="C688" s="200"/>
      <c r="D688" s="189"/>
      <c r="E688" s="230"/>
      <c r="F688" s="161"/>
      <c r="G688" s="160"/>
      <c r="H688" s="190"/>
    </row>
    <row r="689" spans="1:8" ht="15.75">
      <c r="A689" s="160"/>
      <c r="B689" s="160"/>
      <c r="C689" s="161"/>
      <c r="D689" s="160"/>
      <c r="E689" s="160"/>
      <c r="F689" s="161"/>
      <c r="G689" s="160"/>
      <c r="H689" s="160"/>
    </row>
    <row r="690" spans="1:8" ht="15">
      <c r="A690" s="153"/>
      <c r="B690" s="153"/>
      <c r="C690" s="154"/>
      <c r="D690" s="153"/>
      <c r="E690" s="153"/>
      <c r="F690" s="154"/>
      <c r="G690" s="153"/>
      <c r="H690" s="153"/>
    </row>
    <row r="691" spans="1:8" ht="15">
      <c r="A691" s="153"/>
      <c r="B691" s="153"/>
      <c r="C691" s="154"/>
      <c r="D691" s="153"/>
      <c r="E691" s="153"/>
      <c r="F691" s="154"/>
      <c r="G691" s="153"/>
      <c r="H691" s="153"/>
    </row>
    <row r="692" spans="1:8" ht="15">
      <c r="A692" s="153"/>
      <c r="B692" s="153"/>
      <c r="C692" s="154"/>
      <c r="D692" s="153"/>
      <c r="E692" s="153"/>
      <c r="F692" s="154"/>
      <c r="G692" s="153"/>
      <c r="H692" s="153"/>
    </row>
    <row r="693" spans="1:8" ht="15">
      <c r="A693" s="153"/>
      <c r="B693" s="153"/>
      <c r="C693" s="154"/>
      <c r="D693" s="153"/>
      <c r="E693" s="153"/>
      <c r="F693" s="154"/>
      <c r="G693" s="153"/>
      <c r="H693" s="153"/>
    </row>
    <row r="694" spans="1:8" ht="15">
      <c r="A694" s="153"/>
      <c r="B694" s="153"/>
      <c r="C694" s="154"/>
      <c r="D694" s="153"/>
      <c r="E694" s="153"/>
      <c r="F694" s="154"/>
      <c r="G694" s="153"/>
      <c r="H694" s="153"/>
    </row>
    <row r="695" spans="1:8" ht="15">
      <c r="A695" s="153"/>
      <c r="B695" s="153"/>
      <c r="C695" s="154"/>
      <c r="D695" s="153"/>
      <c r="E695" s="153"/>
      <c r="F695" s="154"/>
      <c r="G695" s="153"/>
      <c r="H695" s="153"/>
    </row>
  </sheetData>
  <sheetProtection/>
  <mergeCells count="63">
    <mergeCell ref="B26:H26"/>
    <mergeCell ref="G20:I20"/>
    <mergeCell ref="G15:I15"/>
    <mergeCell ref="G17:I17"/>
    <mergeCell ref="G16:I16"/>
    <mergeCell ref="G21:I21"/>
    <mergeCell ref="C1:I1"/>
    <mergeCell ref="C2:I2"/>
    <mergeCell ref="D17:D21"/>
    <mergeCell ref="D14:I14"/>
    <mergeCell ref="E17:E21"/>
    <mergeCell ref="F17:F21"/>
    <mergeCell ref="G18:I18"/>
    <mergeCell ref="G19:I19"/>
    <mergeCell ref="A131:H131"/>
    <mergeCell ref="A27:I27"/>
    <mergeCell ref="B43:H43"/>
    <mergeCell ref="A44:H44"/>
    <mergeCell ref="B62:H62"/>
    <mergeCell ref="A63:H63"/>
    <mergeCell ref="A81:H81"/>
    <mergeCell ref="A82:H82"/>
    <mergeCell ref="A132:H132"/>
    <mergeCell ref="A165:H165"/>
    <mergeCell ref="A166:H166"/>
    <mergeCell ref="A329:H329"/>
    <mergeCell ref="A183:H183"/>
    <mergeCell ref="A184:H184"/>
    <mergeCell ref="A287:H287"/>
    <mergeCell ref="A288:H288"/>
    <mergeCell ref="A209:H209"/>
    <mergeCell ref="A210:H210"/>
    <mergeCell ref="A353:H353"/>
    <mergeCell ref="A379:H379"/>
    <mergeCell ref="A380:H380"/>
    <mergeCell ref="A402:H402"/>
    <mergeCell ref="A238:H238"/>
    <mergeCell ref="A239:H239"/>
    <mergeCell ref="A330:H330"/>
    <mergeCell ref="A352:H352"/>
    <mergeCell ref="A458:H458"/>
    <mergeCell ref="A488:H488"/>
    <mergeCell ref="A489:H489"/>
    <mergeCell ref="A517:H517"/>
    <mergeCell ref="A403:H403"/>
    <mergeCell ref="A430:H430"/>
    <mergeCell ref="A431:H431"/>
    <mergeCell ref="A457:H457"/>
    <mergeCell ref="A565:H565"/>
    <mergeCell ref="A586:H586"/>
    <mergeCell ref="A587:H587"/>
    <mergeCell ref="A606:E606"/>
    <mergeCell ref="A518:H518"/>
    <mergeCell ref="A539:H539"/>
    <mergeCell ref="A540:H540"/>
    <mergeCell ref="A564:H564"/>
    <mergeCell ref="A607:H607"/>
    <mergeCell ref="A624:H624"/>
    <mergeCell ref="A677:H677"/>
    <mergeCell ref="A625:H625"/>
    <mergeCell ref="A652:H652"/>
    <mergeCell ref="A653:H653"/>
    <mergeCell ref="A676:H67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208"/>
  <sheetViews>
    <sheetView tabSelected="1" view="pageBreakPreview" zoomScaleSheetLayoutView="100" workbookViewId="0" topLeftCell="A189">
      <selection activeCell="D134" sqref="D134"/>
    </sheetView>
  </sheetViews>
  <sheetFormatPr defaultColWidth="9.140625" defaultRowHeight="15"/>
  <cols>
    <col min="1" max="1" width="5.57421875" style="54" customWidth="1"/>
    <col min="2" max="2" width="11.28125" style="54" customWidth="1"/>
    <col min="3" max="3" width="3.8515625" style="54" customWidth="1"/>
    <col min="4" max="4" width="14.421875" style="341" customWidth="1"/>
    <col min="5" max="5" width="51.140625" style="342" customWidth="1"/>
    <col min="6" max="6" width="19.421875" style="54" customWidth="1"/>
    <col min="7" max="7" width="13.7109375" style="54" customWidth="1"/>
    <col min="8" max="8" width="18.28125" style="343" customWidth="1"/>
    <col min="9" max="16384" width="9.140625" style="54" customWidth="1"/>
  </cols>
  <sheetData>
    <row r="1" spans="1:8" ht="68.25" customHeight="1">
      <c r="A1" s="329" t="s">
        <v>14</v>
      </c>
      <c r="B1" s="357"/>
      <c r="C1" s="329" t="s">
        <v>802</v>
      </c>
      <c r="D1" s="330" t="s">
        <v>15</v>
      </c>
      <c r="E1" s="331" t="s">
        <v>803</v>
      </c>
      <c r="F1" s="329" t="s">
        <v>468</v>
      </c>
      <c r="G1" s="329" t="s">
        <v>467</v>
      </c>
      <c r="H1" s="329" t="s">
        <v>805</v>
      </c>
    </row>
    <row r="2" spans="1:8" ht="69.75" customHeight="1">
      <c r="A2" s="516" t="s">
        <v>470</v>
      </c>
      <c r="B2" s="523" t="s">
        <v>469</v>
      </c>
      <c r="C2" s="356">
        <v>1</v>
      </c>
      <c r="D2" s="419" t="s">
        <v>395</v>
      </c>
      <c r="E2" s="336" t="s">
        <v>875</v>
      </c>
      <c r="F2" s="388" t="s">
        <v>828</v>
      </c>
      <c r="G2" s="374" t="s">
        <v>829</v>
      </c>
      <c r="H2" s="375"/>
    </row>
    <row r="3" spans="1:8" ht="21.75" customHeight="1" hidden="1">
      <c r="A3" s="516"/>
      <c r="B3" s="523"/>
      <c r="C3" s="356"/>
      <c r="D3" s="419"/>
      <c r="E3" s="336"/>
      <c r="F3" s="389"/>
      <c r="G3" s="376"/>
      <c r="H3" s="375"/>
    </row>
    <row r="4" spans="1:8" ht="21.75" customHeight="1" hidden="1">
      <c r="A4" s="516"/>
      <c r="B4" s="523"/>
      <c r="C4" s="356"/>
      <c r="D4" s="419"/>
      <c r="E4" s="336"/>
      <c r="F4" s="389"/>
      <c r="G4" s="376"/>
      <c r="H4" s="375"/>
    </row>
    <row r="5" spans="1:8" ht="39" customHeight="1">
      <c r="A5" s="516"/>
      <c r="B5" s="523"/>
      <c r="C5" s="356">
        <v>2</v>
      </c>
      <c r="D5" s="419" t="s">
        <v>396</v>
      </c>
      <c r="E5" s="336" t="s">
        <v>876</v>
      </c>
      <c r="F5" s="390" t="s">
        <v>19</v>
      </c>
      <c r="G5" s="377" t="s">
        <v>831</v>
      </c>
      <c r="H5" s="375"/>
    </row>
    <row r="6" spans="1:8" ht="41.25" customHeight="1">
      <c r="A6" s="516"/>
      <c r="B6" s="523"/>
      <c r="C6" s="356">
        <v>3</v>
      </c>
      <c r="D6" s="419" t="s">
        <v>907</v>
      </c>
      <c r="E6" s="336" t="s">
        <v>398</v>
      </c>
      <c r="F6" s="388" t="s">
        <v>832</v>
      </c>
      <c r="G6" s="377" t="s">
        <v>844</v>
      </c>
      <c r="H6" s="375"/>
    </row>
    <row r="7" spans="1:8" ht="51" customHeight="1">
      <c r="A7" s="516"/>
      <c r="B7" s="523"/>
      <c r="C7" s="356">
        <v>4</v>
      </c>
      <c r="D7" s="419" t="s">
        <v>399</v>
      </c>
      <c r="E7" s="336" t="s">
        <v>877</v>
      </c>
      <c r="F7" s="390" t="s">
        <v>833</v>
      </c>
      <c r="G7" s="377" t="s">
        <v>831</v>
      </c>
      <c r="H7" s="375"/>
    </row>
    <row r="8" spans="1:8" ht="33.75" customHeight="1">
      <c r="A8" s="516"/>
      <c r="B8" s="523"/>
      <c r="C8" s="356">
        <v>5</v>
      </c>
      <c r="D8" s="419" t="s">
        <v>401</v>
      </c>
      <c r="E8" s="336" t="s">
        <v>815</v>
      </c>
      <c r="F8" s="390" t="s">
        <v>19</v>
      </c>
      <c r="G8" s="377" t="s">
        <v>831</v>
      </c>
      <c r="H8" s="375"/>
    </row>
    <row r="9" spans="1:8" ht="35.25" customHeight="1">
      <c r="A9" s="516"/>
      <c r="B9" s="523"/>
      <c r="C9" s="356">
        <v>6</v>
      </c>
      <c r="D9" s="419" t="s">
        <v>906</v>
      </c>
      <c r="E9" s="336" t="s">
        <v>561</v>
      </c>
      <c r="F9" s="390" t="s">
        <v>19</v>
      </c>
      <c r="G9" s="377" t="s">
        <v>831</v>
      </c>
      <c r="H9" s="375"/>
    </row>
    <row r="10" spans="1:8" ht="46.5" customHeight="1">
      <c r="A10" s="516"/>
      <c r="B10" s="523"/>
      <c r="C10" s="356">
        <v>7</v>
      </c>
      <c r="D10" s="419" t="s">
        <v>977</v>
      </c>
      <c r="E10" s="336" t="s">
        <v>943</v>
      </c>
      <c r="F10" s="378"/>
      <c r="G10" s="379"/>
      <c r="H10" s="380" t="s">
        <v>880</v>
      </c>
    </row>
    <row r="11" spans="1:8" ht="77.25" customHeight="1">
      <c r="A11" s="516"/>
      <c r="B11" s="523"/>
      <c r="C11" s="356">
        <v>8</v>
      </c>
      <c r="D11" s="419" t="s">
        <v>403</v>
      </c>
      <c r="E11" s="336" t="s">
        <v>557</v>
      </c>
      <c r="F11" s="388" t="s">
        <v>834</v>
      </c>
      <c r="G11" s="377" t="s">
        <v>835</v>
      </c>
      <c r="H11" s="375"/>
    </row>
    <row r="12" spans="1:8" ht="43.5" customHeight="1">
      <c r="A12" s="516"/>
      <c r="B12" s="523"/>
      <c r="C12" s="356">
        <v>9</v>
      </c>
      <c r="D12" s="419" t="s">
        <v>404</v>
      </c>
      <c r="E12" s="336" t="s">
        <v>878</v>
      </c>
      <c r="F12" s="390">
        <v>2019</v>
      </c>
      <c r="G12" s="344" t="s">
        <v>830</v>
      </c>
      <c r="H12" s="375"/>
    </row>
    <row r="13" spans="1:8" ht="30" customHeight="1">
      <c r="A13" s="516"/>
      <c r="B13" s="523"/>
      <c r="C13" s="356">
        <v>10</v>
      </c>
      <c r="D13" s="419" t="s">
        <v>873</v>
      </c>
      <c r="E13" s="354" t="s">
        <v>879</v>
      </c>
      <c r="F13" s="388" t="s">
        <v>833</v>
      </c>
      <c r="G13" s="377" t="s">
        <v>831</v>
      </c>
      <c r="H13" s="381"/>
    </row>
    <row r="14" spans="1:8" ht="2.25" customHeight="1">
      <c r="A14" s="332"/>
      <c r="B14" s="355"/>
      <c r="C14" s="333">
        <v>7</v>
      </c>
      <c r="D14" s="420"/>
      <c r="E14" s="334"/>
      <c r="F14" s="390"/>
      <c r="G14" s="374"/>
      <c r="H14" s="375"/>
    </row>
    <row r="15" spans="1:8" ht="2.25" customHeight="1">
      <c r="A15" s="332"/>
      <c r="B15" s="332"/>
      <c r="C15" s="333"/>
      <c r="D15" s="420"/>
      <c r="E15" s="334"/>
      <c r="F15" s="390"/>
      <c r="G15" s="374"/>
      <c r="H15" s="375"/>
    </row>
    <row r="16" spans="1:8" ht="92.25" customHeight="1">
      <c r="A16" s="521" t="s">
        <v>470</v>
      </c>
      <c r="B16" s="470" t="s">
        <v>471</v>
      </c>
      <c r="C16" s="333">
        <v>11</v>
      </c>
      <c r="D16" s="419" t="s">
        <v>908</v>
      </c>
      <c r="E16" s="336" t="s">
        <v>232</v>
      </c>
      <c r="F16" s="388" t="s">
        <v>836</v>
      </c>
      <c r="G16" s="377" t="s">
        <v>886</v>
      </c>
      <c r="H16" s="382"/>
    </row>
    <row r="17" spans="1:8" ht="34.5" customHeight="1">
      <c r="A17" s="521"/>
      <c r="B17" s="471"/>
      <c r="C17" s="333">
        <v>12</v>
      </c>
      <c r="D17" s="419" t="s">
        <v>909</v>
      </c>
      <c r="E17" s="336" t="s">
        <v>233</v>
      </c>
      <c r="F17" s="388" t="s">
        <v>833</v>
      </c>
      <c r="G17" s="377" t="s">
        <v>831</v>
      </c>
      <c r="H17" s="382"/>
    </row>
    <row r="18" spans="1:8" ht="58.5" customHeight="1">
      <c r="A18" s="521"/>
      <c r="B18" s="471"/>
      <c r="C18" s="333">
        <v>13</v>
      </c>
      <c r="D18" s="419" t="s">
        <v>971</v>
      </c>
      <c r="E18" s="336" t="s">
        <v>881</v>
      </c>
      <c r="F18" s="390" t="s">
        <v>833</v>
      </c>
      <c r="G18" s="377" t="s">
        <v>844</v>
      </c>
      <c r="H18" s="382"/>
    </row>
    <row r="19" spans="1:8" ht="60.75" customHeight="1">
      <c r="A19" s="521"/>
      <c r="B19" s="471"/>
      <c r="C19" s="333">
        <v>14</v>
      </c>
      <c r="D19" s="419"/>
      <c r="E19" s="336" t="s">
        <v>882</v>
      </c>
      <c r="F19" s="390" t="s">
        <v>19</v>
      </c>
      <c r="G19" s="377" t="s">
        <v>831</v>
      </c>
      <c r="H19" s="382" t="s">
        <v>558</v>
      </c>
    </row>
    <row r="20" spans="1:8" ht="50.25" customHeight="1">
      <c r="A20" s="521"/>
      <c r="B20" s="471"/>
      <c r="C20" s="333">
        <v>15</v>
      </c>
      <c r="D20" s="419" t="s">
        <v>910</v>
      </c>
      <c r="E20" s="336" t="s">
        <v>234</v>
      </c>
      <c r="F20" s="390">
        <v>2015</v>
      </c>
      <c r="G20" s="377" t="s">
        <v>831</v>
      </c>
      <c r="H20" s="382"/>
    </row>
    <row r="21" spans="1:8" ht="65.25" customHeight="1">
      <c r="A21" s="521"/>
      <c r="B21" s="471"/>
      <c r="C21" s="333">
        <v>16</v>
      </c>
      <c r="D21" s="419"/>
      <c r="E21" s="336" t="s">
        <v>883</v>
      </c>
      <c r="F21" s="390" t="s">
        <v>19</v>
      </c>
      <c r="G21" s="377" t="s">
        <v>831</v>
      </c>
      <c r="H21" s="382" t="s">
        <v>558</v>
      </c>
    </row>
    <row r="22" spans="1:8" ht="83.25" customHeight="1">
      <c r="A22" s="521"/>
      <c r="B22" s="471"/>
      <c r="C22" s="333">
        <v>17</v>
      </c>
      <c r="D22" s="419"/>
      <c r="E22" s="336" t="s">
        <v>235</v>
      </c>
      <c r="F22" s="390" t="s">
        <v>19</v>
      </c>
      <c r="G22" s="377"/>
      <c r="H22" s="382" t="s">
        <v>560</v>
      </c>
    </row>
    <row r="23" spans="1:8" ht="30.75" customHeight="1" hidden="1">
      <c r="A23" s="150"/>
      <c r="B23" s="471"/>
      <c r="C23" s="333"/>
      <c r="D23" s="419"/>
      <c r="E23" s="336" t="s">
        <v>884</v>
      </c>
      <c r="F23" s="390"/>
      <c r="G23" s="374"/>
      <c r="H23" s="387" t="s">
        <v>404</v>
      </c>
    </row>
    <row r="24" spans="1:8" ht="89.25" customHeight="1">
      <c r="A24" s="150"/>
      <c r="B24" s="472"/>
      <c r="C24" s="333">
        <v>18</v>
      </c>
      <c r="D24" s="419"/>
      <c r="E24" s="336" t="s">
        <v>885</v>
      </c>
      <c r="F24" s="390" t="s">
        <v>19</v>
      </c>
      <c r="G24" s="377" t="s">
        <v>831</v>
      </c>
      <c r="H24" s="382" t="s">
        <v>558</v>
      </c>
    </row>
    <row r="25" spans="1:8" ht="48.75" customHeight="1">
      <c r="A25" s="515" t="s">
        <v>473</v>
      </c>
      <c r="B25" s="506" t="s">
        <v>472</v>
      </c>
      <c r="C25" s="333">
        <v>19</v>
      </c>
      <c r="D25" s="421" t="s">
        <v>972</v>
      </c>
      <c r="E25" s="358" t="s">
        <v>887</v>
      </c>
      <c r="F25" s="388" t="s">
        <v>838</v>
      </c>
      <c r="G25" s="377" t="s">
        <v>846</v>
      </c>
      <c r="H25" s="382"/>
    </row>
    <row r="26" spans="1:8" ht="44.25" customHeight="1">
      <c r="A26" s="515"/>
      <c r="B26" s="507"/>
      <c r="C26" s="333">
        <v>20</v>
      </c>
      <c r="D26" s="419" t="s">
        <v>911</v>
      </c>
      <c r="E26" s="336" t="s">
        <v>888</v>
      </c>
      <c r="F26" s="390" t="s">
        <v>19</v>
      </c>
      <c r="G26" s="377" t="s">
        <v>839</v>
      </c>
      <c r="H26" s="387"/>
    </row>
    <row r="27" spans="1:8" ht="79.5" customHeight="1">
      <c r="A27" s="515"/>
      <c r="B27" s="507"/>
      <c r="C27" s="333">
        <v>21</v>
      </c>
      <c r="D27" s="419" t="s">
        <v>973</v>
      </c>
      <c r="E27" s="336" t="s">
        <v>893</v>
      </c>
      <c r="F27" s="390" t="s">
        <v>19</v>
      </c>
      <c r="G27" s="391" t="s">
        <v>962</v>
      </c>
      <c r="H27" s="387"/>
    </row>
    <row r="28" spans="1:8" ht="42" customHeight="1">
      <c r="A28" s="515"/>
      <c r="B28" s="507"/>
      <c r="C28" s="333">
        <v>22</v>
      </c>
      <c r="D28" s="419" t="s">
        <v>225</v>
      </c>
      <c r="E28" s="336" t="s">
        <v>889</v>
      </c>
      <c r="F28" s="390" t="s">
        <v>19</v>
      </c>
      <c r="G28" s="391" t="s">
        <v>895</v>
      </c>
      <c r="H28" s="382"/>
    </row>
    <row r="29" spans="1:8" ht="77.25" customHeight="1">
      <c r="A29" s="515"/>
      <c r="B29" s="507"/>
      <c r="C29" s="333">
        <v>23</v>
      </c>
      <c r="D29" s="419"/>
      <c r="E29" s="336" t="s">
        <v>890</v>
      </c>
      <c r="F29" s="390" t="s">
        <v>19</v>
      </c>
      <c r="G29" s="377"/>
      <c r="H29" s="382" t="s">
        <v>558</v>
      </c>
    </row>
    <row r="30" spans="1:8" ht="83.25" customHeight="1">
      <c r="A30" s="515"/>
      <c r="B30" s="507"/>
      <c r="C30" s="333">
        <v>24</v>
      </c>
      <c r="D30" s="419" t="s">
        <v>912</v>
      </c>
      <c r="E30" s="336" t="s">
        <v>446</v>
      </c>
      <c r="F30" s="388" t="s">
        <v>837</v>
      </c>
      <c r="G30" s="377" t="s">
        <v>894</v>
      </c>
      <c r="H30" s="382"/>
    </row>
    <row r="31" spans="1:8" ht="41.25" customHeight="1">
      <c r="A31" s="515"/>
      <c r="B31" s="507"/>
      <c r="C31" s="333">
        <v>25</v>
      </c>
      <c r="D31" s="419" t="s">
        <v>819</v>
      </c>
      <c r="E31" s="336" t="s">
        <v>891</v>
      </c>
      <c r="F31" s="390" t="s">
        <v>19</v>
      </c>
      <c r="G31" s="377" t="s">
        <v>845</v>
      </c>
      <c r="H31" s="382"/>
    </row>
    <row r="32" spans="1:8" ht="45" customHeight="1">
      <c r="A32" s="515"/>
      <c r="B32" s="507"/>
      <c r="C32" s="333">
        <v>26</v>
      </c>
      <c r="D32" s="419" t="s">
        <v>949</v>
      </c>
      <c r="E32" s="336" t="s">
        <v>236</v>
      </c>
      <c r="F32" s="388" t="s">
        <v>840</v>
      </c>
      <c r="G32" s="377" t="s">
        <v>841</v>
      </c>
      <c r="H32" s="392"/>
    </row>
    <row r="33" spans="1:8" ht="37.5" customHeight="1">
      <c r="A33" s="335"/>
      <c r="B33" s="507"/>
      <c r="C33" s="333">
        <v>27</v>
      </c>
      <c r="D33" s="419" t="s">
        <v>820</v>
      </c>
      <c r="E33" s="336" t="s">
        <v>892</v>
      </c>
      <c r="F33" s="388" t="s">
        <v>964</v>
      </c>
      <c r="G33" s="418" t="s">
        <v>963</v>
      </c>
      <c r="H33" s="382"/>
    </row>
    <row r="34" spans="1:8" ht="47.25" customHeight="1">
      <c r="A34" s="335"/>
      <c r="B34" s="508"/>
      <c r="C34" s="333">
        <v>28</v>
      </c>
      <c r="D34" s="419" t="s">
        <v>874</v>
      </c>
      <c r="E34" s="336" t="s">
        <v>818</v>
      </c>
      <c r="F34" s="388" t="s">
        <v>16</v>
      </c>
      <c r="G34" s="377" t="s">
        <v>965</v>
      </c>
      <c r="H34" s="382"/>
    </row>
    <row r="35" spans="1:8" ht="64.5" customHeight="1">
      <c r="A35" s="523" t="s">
        <v>473</v>
      </c>
      <c r="B35" s="509" t="s">
        <v>474</v>
      </c>
      <c r="C35" s="333">
        <v>29</v>
      </c>
      <c r="D35" s="419" t="s">
        <v>444</v>
      </c>
      <c r="E35" s="336" t="s">
        <v>807</v>
      </c>
      <c r="F35" s="388" t="s">
        <v>966</v>
      </c>
      <c r="G35" s="393" t="s">
        <v>842</v>
      </c>
      <c r="H35" s="387"/>
    </row>
    <row r="36" spans="1:8" ht="33.75" customHeight="1">
      <c r="A36" s="523"/>
      <c r="B36" s="510"/>
      <c r="C36" s="333">
        <v>30</v>
      </c>
      <c r="D36" s="419" t="s">
        <v>445</v>
      </c>
      <c r="E36" s="336" t="s">
        <v>967</v>
      </c>
      <c r="F36" s="390" t="s">
        <v>19</v>
      </c>
      <c r="G36" s="394" t="s">
        <v>831</v>
      </c>
      <c r="H36" s="382"/>
    </row>
    <row r="37" spans="1:8" ht="30.75" customHeight="1">
      <c r="A37" s="523"/>
      <c r="B37" s="510"/>
      <c r="C37" s="333">
        <v>31</v>
      </c>
      <c r="D37" s="419" t="s">
        <v>447</v>
      </c>
      <c r="E37" s="336" t="s">
        <v>454</v>
      </c>
      <c r="F37" s="390" t="s">
        <v>843</v>
      </c>
      <c r="G37" s="394" t="s">
        <v>831</v>
      </c>
      <c r="H37" s="382"/>
    </row>
    <row r="38" spans="1:8" ht="30.75" customHeight="1">
      <c r="A38" s="523"/>
      <c r="B38" s="510"/>
      <c r="C38" s="333">
        <v>32</v>
      </c>
      <c r="D38" s="419" t="s">
        <v>571</v>
      </c>
      <c r="E38" s="336" t="s">
        <v>896</v>
      </c>
      <c r="F38" s="390" t="s">
        <v>19</v>
      </c>
      <c r="G38" s="394" t="s">
        <v>831</v>
      </c>
      <c r="H38" s="392" t="s">
        <v>914</v>
      </c>
    </row>
    <row r="39" spans="1:8" ht="22.5" customHeight="1">
      <c r="A39" s="523"/>
      <c r="B39" s="510"/>
      <c r="C39" s="333">
        <v>33</v>
      </c>
      <c r="D39" s="419" t="s">
        <v>975</v>
      </c>
      <c r="E39" s="336" t="s">
        <v>574</v>
      </c>
      <c r="F39" s="390" t="s">
        <v>19</v>
      </c>
      <c r="G39" s="393" t="s">
        <v>958</v>
      </c>
      <c r="H39" s="382"/>
    </row>
    <row r="40" spans="1:8" ht="31.5" customHeight="1">
      <c r="A40" s="523"/>
      <c r="B40" s="510"/>
      <c r="C40" s="333">
        <v>34</v>
      </c>
      <c r="D40" s="419" t="s">
        <v>974</v>
      </c>
      <c r="E40" s="336" t="s">
        <v>528</v>
      </c>
      <c r="F40" s="390" t="s">
        <v>19</v>
      </c>
      <c r="G40" s="359" t="s">
        <v>830</v>
      </c>
      <c r="H40" s="392"/>
    </row>
    <row r="41" spans="1:8" ht="31.5" customHeight="1">
      <c r="A41" s="523"/>
      <c r="B41" s="510"/>
      <c r="C41" s="333">
        <v>35</v>
      </c>
      <c r="D41" s="419" t="s">
        <v>978</v>
      </c>
      <c r="E41" s="336" t="s">
        <v>374</v>
      </c>
      <c r="F41" s="390" t="s">
        <v>19</v>
      </c>
      <c r="G41" s="359" t="s">
        <v>830</v>
      </c>
      <c r="H41" s="392" t="s">
        <v>914</v>
      </c>
    </row>
    <row r="42" spans="1:8" ht="48.75" customHeight="1">
      <c r="A42" s="523"/>
      <c r="B42" s="510"/>
      <c r="C42" s="333">
        <v>36</v>
      </c>
      <c r="D42" s="419" t="s">
        <v>979</v>
      </c>
      <c r="E42" s="336" t="s">
        <v>726</v>
      </c>
      <c r="F42" s="390" t="s">
        <v>19</v>
      </c>
      <c r="G42" s="394" t="s">
        <v>831</v>
      </c>
      <c r="H42" s="395" t="s">
        <v>918</v>
      </c>
    </row>
    <row r="43" spans="1:8" ht="36" customHeight="1">
      <c r="A43" s="523"/>
      <c r="B43" s="510"/>
      <c r="C43" s="333">
        <v>37</v>
      </c>
      <c r="D43" s="419" t="s">
        <v>449</v>
      </c>
      <c r="E43" s="336" t="s">
        <v>577</v>
      </c>
      <c r="F43" s="390" t="s">
        <v>19</v>
      </c>
      <c r="G43" s="394" t="s">
        <v>831</v>
      </c>
      <c r="H43" s="382"/>
    </row>
    <row r="44" spans="1:8" ht="95.25" customHeight="1">
      <c r="A44" s="523"/>
      <c r="B44" s="510"/>
      <c r="C44" s="333">
        <v>38</v>
      </c>
      <c r="D44" s="419"/>
      <c r="E44" s="336" t="s">
        <v>237</v>
      </c>
      <c r="F44" s="390" t="s">
        <v>19</v>
      </c>
      <c r="G44" s="394" t="s">
        <v>831</v>
      </c>
      <c r="H44" s="383" t="s">
        <v>558</v>
      </c>
    </row>
    <row r="45" spans="1:8" ht="37.5" customHeight="1">
      <c r="A45" s="523"/>
      <c r="B45" s="510"/>
      <c r="C45" s="333">
        <v>39</v>
      </c>
      <c r="D45" s="419" t="s">
        <v>450</v>
      </c>
      <c r="E45" s="336" t="s">
        <v>455</v>
      </c>
      <c r="F45" s="390" t="s">
        <v>19</v>
      </c>
      <c r="G45" s="359" t="s">
        <v>830</v>
      </c>
      <c r="H45" s="382"/>
    </row>
    <row r="46" spans="1:8" ht="26.25" customHeight="1">
      <c r="A46" s="523"/>
      <c r="B46" s="510"/>
      <c r="C46" s="333">
        <v>40</v>
      </c>
      <c r="D46" s="419" t="s">
        <v>451</v>
      </c>
      <c r="E46" s="336" t="s">
        <v>580</v>
      </c>
      <c r="F46" s="390" t="s">
        <v>19</v>
      </c>
      <c r="G46" s="359" t="s">
        <v>830</v>
      </c>
      <c r="H46" s="382"/>
    </row>
    <row r="47" spans="1:8" ht="51.75" customHeight="1">
      <c r="A47" s="523"/>
      <c r="B47" s="511"/>
      <c r="C47" s="333">
        <v>41</v>
      </c>
      <c r="D47" s="419" t="s">
        <v>452</v>
      </c>
      <c r="E47" s="336" t="s">
        <v>960</v>
      </c>
      <c r="F47" s="390" t="s">
        <v>961</v>
      </c>
      <c r="G47" s="359" t="s">
        <v>830</v>
      </c>
      <c r="H47" s="382"/>
    </row>
    <row r="48" spans="1:8" ht="53.25" customHeight="1">
      <c r="A48" s="522" t="s">
        <v>475</v>
      </c>
      <c r="B48" s="512" t="s">
        <v>476</v>
      </c>
      <c r="C48" s="333">
        <v>42</v>
      </c>
      <c r="D48" s="419" t="s">
        <v>981</v>
      </c>
      <c r="E48" s="336" t="s">
        <v>24</v>
      </c>
      <c r="F48" s="375" t="s">
        <v>19</v>
      </c>
      <c r="G48" s="377" t="s">
        <v>831</v>
      </c>
      <c r="H48" s="395" t="s">
        <v>915</v>
      </c>
    </row>
    <row r="49" spans="1:8" ht="24.75" customHeight="1">
      <c r="A49" s="522"/>
      <c r="B49" s="513"/>
      <c r="C49" s="333">
        <v>43</v>
      </c>
      <c r="D49" s="419" t="s">
        <v>917</v>
      </c>
      <c r="E49" s="336" t="s">
        <v>456</v>
      </c>
      <c r="F49" s="375" t="s">
        <v>19</v>
      </c>
      <c r="G49" s="344" t="s">
        <v>830</v>
      </c>
      <c r="H49" s="382"/>
    </row>
    <row r="50" spans="1:8" ht="42" customHeight="1">
      <c r="A50" s="522"/>
      <c r="B50" s="513"/>
      <c r="C50" s="333">
        <v>44</v>
      </c>
      <c r="D50" s="419" t="s">
        <v>980</v>
      </c>
      <c r="E50" s="336" t="s">
        <v>457</v>
      </c>
      <c r="F50" s="375" t="s">
        <v>19</v>
      </c>
      <c r="G50" s="344" t="s">
        <v>830</v>
      </c>
      <c r="H50" s="395" t="s">
        <v>916</v>
      </c>
    </row>
    <row r="51" spans="1:8" ht="22.5" customHeight="1">
      <c r="A51" s="522"/>
      <c r="B51" s="514"/>
      <c r="C51" s="333">
        <v>45</v>
      </c>
      <c r="D51" s="419" t="s">
        <v>970</v>
      </c>
      <c r="E51" s="336" t="s">
        <v>824</v>
      </c>
      <c r="F51" s="375" t="s">
        <v>19</v>
      </c>
      <c r="G51" s="344" t="s">
        <v>830</v>
      </c>
      <c r="H51" s="387"/>
    </row>
    <row r="52" spans="1:8" ht="21.75" customHeight="1">
      <c r="A52" s="517" t="s">
        <v>475</v>
      </c>
      <c r="B52" s="497" t="s">
        <v>477</v>
      </c>
      <c r="C52" s="333">
        <v>46</v>
      </c>
      <c r="D52" s="419" t="s">
        <v>969</v>
      </c>
      <c r="E52" s="336" t="s">
        <v>529</v>
      </c>
      <c r="F52" s="375" t="s">
        <v>19</v>
      </c>
      <c r="G52" s="344" t="s">
        <v>830</v>
      </c>
      <c r="H52" s="387"/>
    </row>
    <row r="53" spans="1:8" ht="18.75" customHeight="1">
      <c r="A53" s="517"/>
      <c r="B53" s="498"/>
      <c r="C53" s="333">
        <v>47</v>
      </c>
      <c r="D53" s="419" t="s">
        <v>968</v>
      </c>
      <c r="E53" s="336" t="s">
        <v>463</v>
      </c>
      <c r="F53" s="375" t="s">
        <v>19</v>
      </c>
      <c r="G53" s="344" t="s">
        <v>830</v>
      </c>
      <c r="H53" s="387"/>
    </row>
    <row r="54" spans="1:8" ht="47.25" customHeight="1">
      <c r="A54" s="517"/>
      <c r="B54" s="498"/>
      <c r="C54" s="333">
        <v>48</v>
      </c>
      <c r="D54" s="422"/>
      <c r="E54" s="336" t="s">
        <v>816</v>
      </c>
      <c r="F54" s="396"/>
      <c r="G54" s="374"/>
      <c r="H54" s="383" t="s">
        <v>560</v>
      </c>
    </row>
    <row r="55" spans="1:8" ht="50.25" customHeight="1">
      <c r="A55" s="517"/>
      <c r="B55" s="498"/>
      <c r="C55" s="333">
        <v>49</v>
      </c>
      <c r="D55" s="422"/>
      <c r="E55" s="336" t="s">
        <v>817</v>
      </c>
      <c r="F55" s="375" t="s">
        <v>19</v>
      </c>
      <c r="G55" s="377" t="s">
        <v>831</v>
      </c>
      <c r="H55" s="383" t="s">
        <v>558</v>
      </c>
    </row>
    <row r="56" spans="1:8" ht="66" customHeight="1">
      <c r="A56" s="517"/>
      <c r="B56" s="498"/>
      <c r="C56" s="333">
        <v>50</v>
      </c>
      <c r="D56" s="419" t="s">
        <v>982</v>
      </c>
      <c r="E56" s="336" t="s">
        <v>464</v>
      </c>
      <c r="F56" s="390" t="s">
        <v>19</v>
      </c>
      <c r="G56" s="377" t="s">
        <v>844</v>
      </c>
      <c r="H56" s="395" t="s">
        <v>918</v>
      </c>
    </row>
    <row r="57" spans="1:8" ht="70.5" customHeight="1">
      <c r="A57" s="517"/>
      <c r="B57" s="498"/>
      <c r="C57" s="333">
        <v>51</v>
      </c>
      <c r="D57" s="419"/>
      <c r="E57" s="336" t="s">
        <v>587</v>
      </c>
      <c r="F57" s="388" t="s">
        <v>834</v>
      </c>
      <c r="G57" s="377" t="s">
        <v>835</v>
      </c>
      <c r="H57" s="395" t="s">
        <v>983</v>
      </c>
    </row>
    <row r="58" spans="1:8" ht="54.75" customHeight="1">
      <c r="A58" s="517"/>
      <c r="B58" s="498"/>
      <c r="C58" s="333">
        <v>52</v>
      </c>
      <c r="D58" s="423" t="s">
        <v>984</v>
      </c>
      <c r="E58" s="336" t="s">
        <v>465</v>
      </c>
      <c r="F58" s="390" t="s">
        <v>19</v>
      </c>
      <c r="G58" s="377" t="s">
        <v>831</v>
      </c>
      <c r="H58" s="395" t="s">
        <v>735</v>
      </c>
    </row>
    <row r="59" spans="1:8" ht="40.5" customHeight="1">
      <c r="A59" s="517"/>
      <c r="B59" s="499"/>
      <c r="C59" s="333">
        <v>53</v>
      </c>
      <c r="D59" s="423"/>
      <c r="E59" s="336" t="s">
        <v>466</v>
      </c>
      <c r="F59" s="390" t="s">
        <v>19</v>
      </c>
      <c r="G59" s="374" t="s">
        <v>830</v>
      </c>
      <c r="H59" s="383" t="s">
        <v>588</v>
      </c>
    </row>
    <row r="60" spans="1:8" ht="60.75" customHeight="1">
      <c r="A60" s="521" t="s">
        <v>475</v>
      </c>
      <c r="B60" s="470" t="s">
        <v>484</v>
      </c>
      <c r="C60" s="333">
        <v>54</v>
      </c>
      <c r="D60" s="419" t="s">
        <v>478</v>
      </c>
      <c r="E60" s="336" t="s">
        <v>479</v>
      </c>
      <c r="F60" s="390" t="s">
        <v>19</v>
      </c>
      <c r="G60" s="394" t="s">
        <v>831</v>
      </c>
      <c r="H60" s="395"/>
    </row>
    <row r="61" spans="1:8" ht="66.75" customHeight="1">
      <c r="A61" s="521"/>
      <c r="B61" s="471"/>
      <c r="C61" s="333">
        <v>55</v>
      </c>
      <c r="D61" s="419" t="s">
        <v>821</v>
      </c>
      <c r="E61" s="336" t="s">
        <v>897</v>
      </c>
      <c r="F61" s="390">
        <v>2017</v>
      </c>
      <c r="G61" s="394" t="s">
        <v>831</v>
      </c>
      <c r="H61" s="395"/>
    </row>
    <row r="62" spans="1:8" ht="47.25" customHeight="1">
      <c r="A62" s="521"/>
      <c r="B62" s="471"/>
      <c r="C62" s="333">
        <v>56</v>
      </c>
      <c r="D62" s="423" t="s">
        <v>985</v>
      </c>
      <c r="E62" s="336" t="s">
        <v>144</v>
      </c>
      <c r="F62" s="390" t="s">
        <v>19</v>
      </c>
      <c r="G62" s="394" t="s">
        <v>844</v>
      </c>
      <c r="H62" s="395" t="s">
        <v>826</v>
      </c>
    </row>
    <row r="63" spans="1:8" ht="65.25" customHeight="1">
      <c r="A63" s="521"/>
      <c r="B63" s="471"/>
      <c r="C63" s="333">
        <v>57</v>
      </c>
      <c r="D63" s="419"/>
      <c r="E63" s="336" t="s">
        <v>358</v>
      </c>
      <c r="F63" s="390" t="s">
        <v>19</v>
      </c>
      <c r="G63" s="394" t="s">
        <v>831</v>
      </c>
      <c r="H63" s="383" t="s">
        <v>919</v>
      </c>
    </row>
    <row r="64" spans="1:8" ht="60" customHeight="1">
      <c r="A64" s="521"/>
      <c r="B64" s="471"/>
      <c r="C64" s="333">
        <v>58</v>
      </c>
      <c r="D64" s="423" t="s">
        <v>1009</v>
      </c>
      <c r="E64" s="336" t="s">
        <v>481</v>
      </c>
      <c r="F64" s="390" t="s">
        <v>19</v>
      </c>
      <c r="G64" s="394" t="s">
        <v>844</v>
      </c>
      <c r="H64" s="395" t="s">
        <v>918</v>
      </c>
    </row>
    <row r="65" spans="1:8" ht="50.25" customHeight="1">
      <c r="A65" s="521"/>
      <c r="B65" s="471"/>
      <c r="C65" s="333">
        <v>59</v>
      </c>
      <c r="D65" s="419"/>
      <c r="E65" s="336" t="s">
        <v>615</v>
      </c>
      <c r="F65" s="390" t="s">
        <v>19</v>
      </c>
      <c r="G65" s="394" t="s">
        <v>831</v>
      </c>
      <c r="H65" s="395" t="s">
        <v>568</v>
      </c>
    </row>
    <row r="66" spans="1:8" ht="102.75" customHeight="1">
      <c r="A66" s="521"/>
      <c r="B66" s="471"/>
      <c r="C66" s="333">
        <v>60</v>
      </c>
      <c r="D66" s="419"/>
      <c r="E66" s="366" t="s">
        <v>727</v>
      </c>
      <c r="F66" s="390" t="s">
        <v>19</v>
      </c>
      <c r="G66" s="393" t="s">
        <v>830</v>
      </c>
      <c r="H66" s="383" t="s">
        <v>825</v>
      </c>
    </row>
    <row r="67" spans="1:8" ht="65.25" customHeight="1">
      <c r="A67" s="521"/>
      <c r="B67" s="472"/>
      <c r="C67" s="333">
        <v>61</v>
      </c>
      <c r="D67" s="419" t="s">
        <v>480</v>
      </c>
      <c r="E67" s="336" t="s">
        <v>483</v>
      </c>
      <c r="F67" s="390" t="s">
        <v>19</v>
      </c>
      <c r="G67" s="393" t="s">
        <v>830</v>
      </c>
      <c r="H67" s="383"/>
    </row>
    <row r="68" spans="1:8" ht="36" customHeight="1">
      <c r="A68" s="522" t="s">
        <v>475</v>
      </c>
      <c r="B68" s="512" t="s">
        <v>485</v>
      </c>
      <c r="C68" s="333">
        <v>62</v>
      </c>
      <c r="D68" s="423" t="s">
        <v>986</v>
      </c>
      <c r="E68" s="360" t="s">
        <v>486</v>
      </c>
      <c r="F68" s="375" t="s">
        <v>19</v>
      </c>
      <c r="G68" s="374" t="s">
        <v>830</v>
      </c>
      <c r="H68" s="427" t="s">
        <v>1035</v>
      </c>
    </row>
    <row r="69" spans="1:8" ht="30.75" customHeight="1">
      <c r="A69" s="522"/>
      <c r="B69" s="513"/>
      <c r="C69" s="333">
        <v>63</v>
      </c>
      <c r="D69" s="423" t="s">
        <v>988</v>
      </c>
      <c r="E69" s="360" t="s">
        <v>827</v>
      </c>
      <c r="F69" s="375" t="s">
        <v>19</v>
      </c>
      <c r="G69" s="374" t="s">
        <v>830</v>
      </c>
      <c r="H69" s="395" t="s">
        <v>847</v>
      </c>
    </row>
    <row r="70" spans="1:8" ht="26.25" customHeight="1">
      <c r="A70" s="522"/>
      <c r="B70" s="513"/>
      <c r="C70" s="333">
        <v>64</v>
      </c>
      <c r="D70" s="424"/>
      <c r="E70" s="362" t="s">
        <v>45</v>
      </c>
      <c r="F70" s="375" t="s">
        <v>19</v>
      </c>
      <c r="G70" s="374" t="s">
        <v>830</v>
      </c>
      <c r="H70" s="427" t="s">
        <v>987</v>
      </c>
    </row>
    <row r="71" spans="1:8" ht="28.5" customHeight="1">
      <c r="A71" s="522"/>
      <c r="B71" s="513"/>
      <c r="C71" s="333">
        <v>65</v>
      </c>
      <c r="D71" s="423" t="s">
        <v>989</v>
      </c>
      <c r="E71" s="367" t="s">
        <v>487</v>
      </c>
      <c r="F71" s="375" t="s">
        <v>19</v>
      </c>
      <c r="G71" s="374" t="s">
        <v>830</v>
      </c>
      <c r="H71" s="395" t="s">
        <v>847</v>
      </c>
    </row>
    <row r="72" spans="1:8" ht="27.75" customHeight="1">
      <c r="A72" s="522"/>
      <c r="B72" s="513"/>
      <c r="C72" s="333">
        <v>66</v>
      </c>
      <c r="D72" s="423"/>
      <c r="E72" s="360" t="s">
        <v>606</v>
      </c>
      <c r="F72" s="375" t="s">
        <v>19</v>
      </c>
      <c r="G72" s="374" t="s">
        <v>830</v>
      </c>
      <c r="H72" s="395" t="s">
        <v>558</v>
      </c>
    </row>
    <row r="73" spans="1:8" ht="27.75" customHeight="1">
      <c r="A73" s="522"/>
      <c r="B73" s="513"/>
      <c r="C73" s="333">
        <v>67</v>
      </c>
      <c r="D73" s="423"/>
      <c r="E73" s="360" t="s">
        <v>607</v>
      </c>
      <c r="F73" s="375" t="s">
        <v>19</v>
      </c>
      <c r="G73" s="374" t="s">
        <v>830</v>
      </c>
      <c r="H73" s="383" t="s">
        <v>562</v>
      </c>
    </row>
    <row r="74" spans="1:8" ht="30.75" customHeight="1">
      <c r="A74" s="522"/>
      <c r="B74" s="513"/>
      <c r="C74" s="333">
        <v>68</v>
      </c>
      <c r="D74" s="423" t="s">
        <v>990</v>
      </c>
      <c r="E74" s="360" t="s">
        <v>609</v>
      </c>
      <c r="F74" s="375" t="s">
        <v>19</v>
      </c>
      <c r="G74" s="374" t="s">
        <v>830</v>
      </c>
      <c r="H74" s="383" t="s">
        <v>950</v>
      </c>
    </row>
    <row r="75" spans="1:8" ht="30.75" customHeight="1">
      <c r="A75" s="522"/>
      <c r="B75" s="513"/>
      <c r="C75" s="333">
        <v>69</v>
      </c>
      <c r="D75" s="423"/>
      <c r="E75" s="360" t="s">
        <v>898</v>
      </c>
      <c r="F75" s="375" t="s">
        <v>19</v>
      </c>
      <c r="G75" s="374" t="s">
        <v>830</v>
      </c>
      <c r="H75" s="383" t="s">
        <v>560</v>
      </c>
    </row>
    <row r="76" spans="1:8" ht="34.5" customHeight="1">
      <c r="A76" s="522"/>
      <c r="B76" s="514"/>
      <c r="C76" s="342">
        <v>70</v>
      </c>
      <c r="D76" s="423" t="s">
        <v>610</v>
      </c>
      <c r="E76" s="360" t="s">
        <v>488</v>
      </c>
      <c r="F76" s="375" t="s">
        <v>19</v>
      </c>
      <c r="G76" s="374" t="s">
        <v>830</v>
      </c>
      <c r="H76" s="397"/>
    </row>
    <row r="77" spans="1:8" ht="27" customHeight="1" hidden="1">
      <c r="A77" s="523" t="s">
        <v>470</v>
      </c>
      <c r="B77" s="337"/>
      <c r="C77" s="333">
        <v>70</v>
      </c>
      <c r="D77" s="425"/>
      <c r="E77" s="336"/>
      <c r="F77" s="375" t="s">
        <v>19</v>
      </c>
      <c r="G77" s="374" t="s">
        <v>830</v>
      </c>
      <c r="H77" s="387"/>
    </row>
    <row r="78" spans="1:8" ht="20.25" customHeight="1">
      <c r="A78" s="529"/>
      <c r="B78" s="476" t="s">
        <v>497</v>
      </c>
      <c r="C78" s="333">
        <v>71</v>
      </c>
      <c r="D78" s="425" t="s">
        <v>991</v>
      </c>
      <c r="E78" s="336" t="s">
        <v>489</v>
      </c>
      <c r="F78" s="375" t="s">
        <v>19</v>
      </c>
      <c r="G78" s="374" t="s">
        <v>830</v>
      </c>
      <c r="H78" s="395" t="s">
        <v>480</v>
      </c>
    </row>
    <row r="79" spans="1:8" ht="22.5" customHeight="1">
      <c r="A79" s="529"/>
      <c r="B79" s="477"/>
      <c r="C79" s="333">
        <v>72</v>
      </c>
      <c r="D79" s="425" t="s">
        <v>992</v>
      </c>
      <c r="E79" s="336" t="s">
        <v>490</v>
      </c>
      <c r="F79" s="375" t="s">
        <v>19</v>
      </c>
      <c r="G79" s="374" t="s">
        <v>830</v>
      </c>
      <c r="H79" s="383" t="s">
        <v>127</v>
      </c>
    </row>
    <row r="80" spans="1:8" ht="21" customHeight="1">
      <c r="A80" s="529"/>
      <c r="B80" s="477"/>
      <c r="C80" s="333">
        <v>73</v>
      </c>
      <c r="D80" s="425" t="s">
        <v>899</v>
      </c>
      <c r="E80" s="336" t="s">
        <v>491</v>
      </c>
      <c r="F80" s="375" t="s">
        <v>19</v>
      </c>
      <c r="G80" s="374" t="s">
        <v>830</v>
      </c>
      <c r="H80" s="383"/>
    </row>
    <row r="81" spans="1:8" ht="23.25" customHeight="1">
      <c r="A81" s="529"/>
      <c r="B81" s="477"/>
      <c r="C81" s="333">
        <v>74</v>
      </c>
      <c r="D81" s="425" t="s">
        <v>900</v>
      </c>
      <c r="E81" s="336" t="s">
        <v>492</v>
      </c>
      <c r="F81" s="375" t="s">
        <v>19</v>
      </c>
      <c r="G81" s="374" t="s">
        <v>830</v>
      </c>
      <c r="H81" s="383"/>
    </row>
    <row r="82" spans="1:8" ht="30" customHeight="1">
      <c r="A82" s="529"/>
      <c r="B82" s="477"/>
      <c r="C82" s="333">
        <v>75</v>
      </c>
      <c r="D82" s="425"/>
      <c r="E82" s="336" t="s">
        <v>901</v>
      </c>
      <c r="F82" s="375" t="s">
        <v>19</v>
      </c>
      <c r="G82" s="374" t="s">
        <v>830</v>
      </c>
      <c r="H82" s="395" t="s">
        <v>920</v>
      </c>
    </row>
    <row r="83" spans="1:8" ht="30" customHeight="1">
      <c r="A83" s="529"/>
      <c r="B83" s="477"/>
      <c r="C83" s="333">
        <v>76</v>
      </c>
      <c r="D83" s="425" t="s">
        <v>902</v>
      </c>
      <c r="E83" s="336" t="s">
        <v>903</v>
      </c>
      <c r="F83" s="375" t="s">
        <v>19</v>
      </c>
      <c r="G83" s="374" t="s">
        <v>830</v>
      </c>
      <c r="H83" s="383"/>
    </row>
    <row r="84" spans="1:8" ht="33.75" customHeight="1">
      <c r="A84" s="529"/>
      <c r="B84" s="477"/>
      <c r="C84" s="342">
        <v>77</v>
      </c>
      <c r="D84" s="425"/>
      <c r="E84" s="336" t="s">
        <v>904</v>
      </c>
      <c r="F84" s="375" t="s">
        <v>19</v>
      </c>
      <c r="G84" s="374" t="s">
        <v>830</v>
      </c>
      <c r="H84" s="383" t="s">
        <v>396</v>
      </c>
    </row>
    <row r="85" spans="1:8" ht="29.25" customHeight="1">
      <c r="A85" s="529"/>
      <c r="B85" s="477"/>
      <c r="C85" s="363">
        <v>78</v>
      </c>
      <c r="D85" s="425"/>
      <c r="E85" s="336" t="s">
        <v>905</v>
      </c>
      <c r="F85" s="375" t="s">
        <v>19</v>
      </c>
      <c r="G85" s="374" t="s">
        <v>830</v>
      </c>
      <c r="H85" s="383" t="s">
        <v>449</v>
      </c>
    </row>
    <row r="86" spans="1:8" ht="33.75" customHeight="1">
      <c r="A86" s="529"/>
      <c r="B86" s="477"/>
      <c r="C86" s="365">
        <v>79</v>
      </c>
      <c r="D86" s="425"/>
      <c r="E86" s="336" t="s">
        <v>621</v>
      </c>
      <c r="F86" s="396"/>
      <c r="G86" s="374"/>
      <c r="H86" s="383" t="s">
        <v>403</v>
      </c>
    </row>
    <row r="87" spans="1:8" ht="33" customHeight="1">
      <c r="A87" s="530" t="s">
        <v>475</v>
      </c>
      <c r="B87" s="478"/>
      <c r="C87" s="365">
        <v>80</v>
      </c>
      <c r="D87" s="425" t="s">
        <v>993</v>
      </c>
      <c r="E87" s="336" t="s">
        <v>362</v>
      </c>
      <c r="F87" s="375" t="s">
        <v>19</v>
      </c>
      <c r="G87" s="374" t="s">
        <v>830</v>
      </c>
      <c r="H87" s="398" t="s">
        <v>913</v>
      </c>
    </row>
    <row r="88" spans="1:8" ht="42" customHeight="1">
      <c r="A88" s="531"/>
      <c r="B88" s="479" t="s">
        <v>556</v>
      </c>
      <c r="C88" s="365">
        <v>81</v>
      </c>
      <c r="D88" s="426" t="s">
        <v>498</v>
      </c>
      <c r="E88" s="364" t="s">
        <v>708</v>
      </c>
      <c r="F88" s="375" t="s">
        <v>19</v>
      </c>
      <c r="G88" s="377" t="s">
        <v>831</v>
      </c>
      <c r="H88" s="387"/>
    </row>
    <row r="89" spans="1:8" ht="37.5" customHeight="1">
      <c r="A89" s="531"/>
      <c r="B89" s="480"/>
      <c r="C89" s="365">
        <v>82</v>
      </c>
      <c r="D89" s="426" t="s">
        <v>500</v>
      </c>
      <c r="E89" s="364" t="s">
        <v>709</v>
      </c>
      <c r="F89" s="375" t="s">
        <v>19</v>
      </c>
      <c r="G89" s="377" t="s">
        <v>831</v>
      </c>
      <c r="H89" s="382"/>
    </row>
    <row r="90" spans="1:8" ht="42" customHeight="1">
      <c r="A90" s="531"/>
      <c r="B90" s="480"/>
      <c r="C90" s="365">
        <v>83</v>
      </c>
      <c r="D90" s="426" t="s">
        <v>499</v>
      </c>
      <c r="E90" s="364" t="s">
        <v>364</v>
      </c>
      <c r="F90" s="375" t="s">
        <v>19</v>
      </c>
      <c r="G90" s="377" t="s">
        <v>831</v>
      </c>
      <c r="H90" s="387"/>
    </row>
    <row r="91" spans="1:8" ht="62.25" customHeight="1">
      <c r="A91" s="531"/>
      <c r="B91" s="480"/>
      <c r="C91" s="365">
        <v>84</v>
      </c>
      <c r="D91" s="426" t="s">
        <v>994</v>
      </c>
      <c r="E91" s="364" t="s">
        <v>710</v>
      </c>
      <c r="F91" s="375" t="s">
        <v>19</v>
      </c>
      <c r="G91" s="377" t="s">
        <v>844</v>
      </c>
      <c r="H91" s="392" t="s">
        <v>999</v>
      </c>
    </row>
    <row r="92" spans="1:8" ht="41.25" customHeight="1">
      <c r="A92" s="531"/>
      <c r="B92" s="480"/>
      <c r="C92" s="365">
        <v>85</v>
      </c>
      <c r="D92" s="426" t="s">
        <v>502</v>
      </c>
      <c r="E92" s="364" t="s">
        <v>363</v>
      </c>
      <c r="F92" s="375" t="s">
        <v>19</v>
      </c>
      <c r="G92" s="377" t="s">
        <v>831</v>
      </c>
      <c r="H92" s="387"/>
    </row>
    <row r="93" spans="1:8" ht="59.25" customHeight="1">
      <c r="A93" s="531"/>
      <c r="B93" s="480"/>
      <c r="C93" s="365">
        <v>86</v>
      </c>
      <c r="D93" s="426" t="s">
        <v>995</v>
      </c>
      <c r="E93" s="364" t="s">
        <v>365</v>
      </c>
      <c r="F93" s="375" t="s">
        <v>19</v>
      </c>
      <c r="G93" s="377" t="s">
        <v>831</v>
      </c>
      <c r="H93" s="395" t="s">
        <v>922</v>
      </c>
    </row>
    <row r="94" spans="1:8" ht="71.25" customHeight="1">
      <c r="A94" s="531"/>
      <c r="B94" s="480"/>
      <c r="C94" s="365">
        <v>87</v>
      </c>
      <c r="D94" s="426"/>
      <c r="E94" s="364" t="s">
        <v>626</v>
      </c>
      <c r="F94" s="375" t="s">
        <v>19</v>
      </c>
      <c r="G94" s="374" t="s">
        <v>830</v>
      </c>
      <c r="H94" s="395" t="s">
        <v>396</v>
      </c>
    </row>
    <row r="95" spans="1:8" ht="50.25" customHeight="1">
      <c r="A95" s="531"/>
      <c r="B95" s="480"/>
      <c r="C95" s="333">
        <v>88</v>
      </c>
      <c r="D95" s="426"/>
      <c r="E95" s="364" t="s">
        <v>711</v>
      </c>
      <c r="F95" s="375" t="s">
        <v>19</v>
      </c>
      <c r="G95" s="374" t="s">
        <v>830</v>
      </c>
      <c r="H95" s="395" t="s">
        <v>873</v>
      </c>
    </row>
    <row r="96" spans="1:8" ht="59.25" customHeight="1">
      <c r="A96" s="531"/>
      <c r="B96" s="480"/>
      <c r="C96" s="333">
        <v>89</v>
      </c>
      <c r="D96" s="426" t="s">
        <v>996</v>
      </c>
      <c r="E96" s="364" t="s">
        <v>712</v>
      </c>
      <c r="F96" s="375" t="s">
        <v>19</v>
      </c>
      <c r="G96" s="374" t="s">
        <v>830</v>
      </c>
      <c r="H96" s="395" t="s">
        <v>913</v>
      </c>
    </row>
    <row r="97" spans="1:8" ht="56.25" customHeight="1">
      <c r="A97" s="338"/>
      <c r="B97" s="481"/>
      <c r="C97" s="333">
        <v>90</v>
      </c>
      <c r="D97" s="426" t="s">
        <v>997</v>
      </c>
      <c r="E97" s="364" t="s">
        <v>627</v>
      </c>
      <c r="F97" s="375" t="s">
        <v>19</v>
      </c>
      <c r="G97" s="374" t="s">
        <v>830</v>
      </c>
      <c r="H97" s="395" t="s">
        <v>238</v>
      </c>
    </row>
    <row r="98" spans="1:8" ht="82.5" customHeight="1">
      <c r="A98" s="521" t="s">
        <v>713</v>
      </c>
      <c r="B98" s="150" t="s">
        <v>718</v>
      </c>
      <c r="C98" s="333">
        <v>91</v>
      </c>
      <c r="D98" s="423" t="s">
        <v>998</v>
      </c>
      <c r="E98" s="368" t="s">
        <v>633</v>
      </c>
      <c r="F98" s="399" t="s">
        <v>932</v>
      </c>
      <c r="G98" s="345" t="s">
        <v>850</v>
      </c>
      <c r="H98" s="400" t="s">
        <v>1000</v>
      </c>
    </row>
    <row r="99" spans="1:8" ht="54.75" customHeight="1">
      <c r="A99" s="521"/>
      <c r="B99" s="150" t="s">
        <v>718</v>
      </c>
      <c r="C99" s="333">
        <v>92</v>
      </c>
      <c r="D99" s="423" t="s">
        <v>635</v>
      </c>
      <c r="E99" s="368" t="s">
        <v>719</v>
      </c>
      <c r="F99" s="401" t="s">
        <v>848</v>
      </c>
      <c r="G99" s="346" t="s">
        <v>851</v>
      </c>
      <c r="H99" s="402"/>
    </row>
    <row r="100" spans="1:8" ht="45" customHeight="1">
      <c r="A100" s="521"/>
      <c r="B100" s="150" t="s">
        <v>718</v>
      </c>
      <c r="C100" s="333">
        <v>93</v>
      </c>
      <c r="D100" s="419" t="s">
        <v>714</v>
      </c>
      <c r="E100" s="368" t="s">
        <v>923</v>
      </c>
      <c r="F100" s="403" t="s">
        <v>19</v>
      </c>
      <c r="G100" s="346" t="s">
        <v>852</v>
      </c>
      <c r="H100" s="404"/>
    </row>
    <row r="101" spans="1:8" ht="128.25" customHeight="1">
      <c r="A101" s="521"/>
      <c r="B101" s="150" t="s">
        <v>718</v>
      </c>
      <c r="C101" s="333">
        <v>94</v>
      </c>
      <c r="D101" s="419" t="s">
        <v>715</v>
      </c>
      <c r="E101" s="336" t="s">
        <v>632</v>
      </c>
      <c r="F101" s="405" t="s">
        <v>19</v>
      </c>
      <c r="G101" s="347" t="s">
        <v>854</v>
      </c>
      <c r="H101" s="382"/>
    </row>
    <row r="102" spans="1:8" ht="60" customHeight="1">
      <c r="A102" s="521"/>
      <c r="B102" s="150" t="s">
        <v>718</v>
      </c>
      <c r="C102" s="333">
        <v>95</v>
      </c>
      <c r="D102" s="419" t="s">
        <v>1003</v>
      </c>
      <c r="E102" s="369" t="s">
        <v>720</v>
      </c>
      <c r="F102" s="401" t="s">
        <v>19</v>
      </c>
      <c r="G102" s="348" t="s">
        <v>830</v>
      </c>
      <c r="H102" s="406" t="s">
        <v>1000</v>
      </c>
    </row>
    <row r="103" spans="1:8" ht="42.75" customHeight="1">
      <c r="A103" s="521"/>
      <c r="B103" s="150" t="s">
        <v>718</v>
      </c>
      <c r="C103" s="333">
        <v>96</v>
      </c>
      <c r="D103" s="419" t="s">
        <v>1002</v>
      </c>
      <c r="E103" s="369" t="s">
        <v>721</v>
      </c>
      <c r="F103" s="407" t="s">
        <v>19</v>
      </c>
      <c r="G103" s="346" t="s">
        <v>955</v>
      </c>
      <c r="H103" s="384"/>
    </row>
    <row r="104" spans="1:8" ht="69" customHeight="1">
      <c r="A104" s="521"/>
      <c r="B104" s="150" t="s">
        <v>718</v>
      </c>
      <c r="C104" s="333">
        <v>97</v>
      </c>
      <c r="D104" s="423" t="s">
        <v>1001</v>
      </c>
      <c r="E104" s="368" t="s">
        <v>634</v>
      </c>
      <c r="F104" s="401" t="s">
        <v>956</v>
      </c>
      <c r="G104" s="348" t="s">
        <v>853</v>
      </c>
      <c r="H104" s="400" t="s">
        <v>1000</v>
      </c>
    </row>
    <row r="105" spans="1:8" ht="41.25" customHeight="1">
      <c r="A105" s="521"/>
      <c r="B105" s="150" t="s">
        <v>718</v>
      </c>
      <c r="C105" s="333">
        <v>98</v>
      </c>
      <c r="D105" s="419"/>
      <c r="E105" s="369" t="s">
        <v>924</v>
      </c>
      <c r="F105" s="407" t="s">
        <v>19</v>
      </c>
      <c r="G105" s="346" t="s">
        <v>830</v>
      </c>
      <c r="H105" s="400" t="s">
        <v>558</v>
      </c>
    </row>
    <row r="106" spans="1:8" ht="42.75" customHeight="1">
      <c r="A106" s="532"/>
      <c r="B106" s="339" t="s">
        <v>743</v>
      </c>
      <c r="C106" s="333">
        <v>99</v>
      </c>
      <c r="D106" s="419" t="s">
        <v>1004</v>
      </c>
      <c r="E106" s="369" t="s">
        <v>640</v>
      </c>
      <c r="F106" s="401" t="s">
        <v>19</v>
      </c>
      <c r="G106" s="348" t="s">
        <v>830</v>
      </c>
      <c r="H106" s="400" t="s">
        <v>1000</v>
      </c>
    </row>
    <row r="107" spans="1:8" ht="30" customHeight="1">
      <c r="A107" s="532"/>
      <c r="B107" s="339" t="s">
        <v>743</v>
      </c>
      <c r="C107" s="333">
        <v>100</v>
      </c>
      <c r="D107" s="423" t="s">
        <v>744</v>
      </c>
      <c r="E107" s="368" t="s">
        <v>822</v>
      </c>
      <c r="F107" s="401" t="s">
        <v>848</v>
      </c>
      <c r="G107" s="348" t="s">
        <v>849</v>
      </c>
      <c r="H107" s="400"/>
    </row>
    <row r="108" spans="1:8" ht="30" customHeight="1">
      <c r="A108" s="532"/>
      <c r="B108" s="339"/>
      <c r="C108" s="54">
        <v>101</v>
      </c>
      <c r="D108" s="423"/>
      <c r="E108" s="368" t="s">
        <v>643</v>
      </c>
      <c r="F108" s="401" t="s">
        <v>19</v>
      </c>
      <c r="G108" s="348" t="s">
        <v>830</v>
      </c>
      <c r="H108" s="400" t="s">
        <v>588</v>
      </c>
    </row>
    <row r="109" spans="1:8" ht="45" customHeight="1">
      <c r="A109" s="532"/>
      <c r="B109" s="339" t="s">
        <v>743</v>
      </c>
      <c r="C109" s="333">
        <v>102</v>
      </c>
      <c r="D109" s="423" t="s">
        <v>745</v>
      </c>
      <c r="E109" s="368" t="s">
        <v>746</v>
      </c>
      <c r="F109" s="401" t="s">
        <v>19</v>
      </c>
      <c r="G109" s="348" t="s">
        <v>830</v>
      </c>
      <c r="H109" s="384"/>
    </row>
    <row r="110" spans="1:8" ht="44.25" customHeight="1">
      <c r="A110" s="532"/>
      <c r="B110" s="339" t="s">
        <v>743</v>
      </c>
      <c r="C110" s="333">
        <v>103</v>
      </c>
      <c r="D110" s="423"/>
      <c r="E110" s="368" t="s">
        <v>482</v>
      </c>
      <c r="F110" s="399" t="s">
        <v>19</v>
      </c>
      <c r="G110" s="345" t="s">
        <v>830</v>
      </c>
      <c r="H110" s="400" t="s">
        <v>558</v>
      </c>
    </row>
    <row r="111" spans="1:8" ht="42.75" customHeight="1">
      <c r="A111" s="520" t="s">
        <v>747</v>
      </c>
      <c r="B111" s="473" t="s">
        <v>748</v>
      </c>
      <c r="C111" s="333">
        <v>104</v>
      </c>
      <c r="D111" s="419" t="s">
        <v>1005</v>
      </c>
      <c r="E111" s="369" t="s">
        <v>641</v>
      </c>
      <c r="F111" s="401" t="s">
        <v>16</v>
      </c>
      <c r="G111" s="349" t="s">
        <v>830</v>
      </c>
      <c r="H111" s="400" t="s">
        <v>1006</v>
      </c>
    </row>
    <row r="112" spans="1:8" ht="32.25" customHeight="1">
      <c r="A112" s="528"/>
      <c r="B112" s="474"/>
      <c r="C112" s="333">
        <v>105</v>
      </c>
      <c r="D112" s="419"/>
      <c r="E112" s="368" t="s">
        <v>161</v>
      </c>
      <c r="F112" s="407" t="s">
        <v>16</v>
      </c>
      <c r="G112" s="349" t="s">
        <v>830</v>
      </c>
      <c r="H112" s="385" t="s">
        <v>744</v>
      </c>
    </row>
    <row r="113" spans="1:8" ht="39" customHeight="1">
      <c r="A113" s="528"/>
      <c r="B113" s="474"/>
      <c r="C113" s="333">
        <v>106</v>
      </c>
      <c r="D113" s="419"/>
      <c r="E113" s="368" t="s">
        <v>645</v>
      </c>
      <c r="F113" s="407" t="s">
        <v>19</v>
      </c>
      <c r="G113" s="349" t="s">
        <v>830</v>
      </c>
      <c r="H113" s="400" t="s">
        <v>933</v>
      </c>
    </row>
    <row r="114" spans="1:8" ht="36.75" customHeight="1">
      <c r="A114" s="528"/>
      <c r="B114" s="474"/>
      <c r="C114" s="333">
        <v>107</v>
      </c>
      <c r="D114" s="419" t="s">
        <v>749</v>
      </c>
      <c r="E114" s="368" t="s">
        <v>752</v>
      </c>
      <c r="F114" s="407" t="s">
        <v>19</v>
      </c>
      <c r="G114" s="349" t="s">
        <v>830</v>
      </c>
      <c r="H114" s="385"/>
    </row>
    <row r="115" spans="1:8" ht="31.5" customHeight="1">
      <c r="A115" s="528"/>
      <c r="B115" s="474"/>
      <c r="C115" s="333">
        <v>108</v>
      </c>
      <c r="D115" s="419"/>
      <c r="E115" s="368" t="s">
        <v>753</v>
      </c>
      <c r="F115" s="407" t="s">
        <v>19</v>
      </c>
      <c r="G115" s="349" t="s">
        <v>830</v>
      </c>
      <c r="H115" s="385" t="s">
        <v>558</v>
      </c>
    </row>
    <row r="116" spans="1:8" ht="68.25" customHeight="1">
      <c r="A116" s="528"/>
      <c r="B116" s="474"/>
      <c r="C116" s="333">
        <v>109</v>
      </c>
      <c r="D116" s="419" t="s">
        <v>750</v>
      </c>
      <c r="E116" s="368" t="s">
        <v>754</v>
      </c>
      <c r="F116" s="407" t="s">
        <v>855</v>
      </c>
      <c r="G116" s="349" t="s">
        <v>857</v>
      </c>
      <c r="H116" s="386"/>
    </row>
    <row r="117" spans="1:8" ht="46.5" customHeight="1">
      <c r="A117" s="528"/>
      <c r="B117" s="474"/>
      <c r="C117" s="333">
        <v>110</v>
      </c>
      <c r="D117" s="419" t="s">
        <v>1007</v>
      </c>
      <c r="E117" s="368" t="s">
        <v>782</v>
      </c>
      <c r="F117" s="407" t="s">
        <v>19</v>
      </c>
      <c r="G117" s="349" t="s">
        <v>856</v>
      </c>
      <c r="H117" s="400" t="s">
        <v>1000</v>
      </c>
    </row>
    <row r="118" spans="1:8" ht="49.5" customHeight="1">
      <c r="A118" s="528"/>
      <c r="B118" s="475"/>
      <c r="C118" s="333">
        <v>111</v>
      </c>
      <c r="D118" s="419" t="s">
        <v>751</v>
      </c>
      <c r="E118" s="368" t="s">
        <v>755</v>
      </c>
      <c r="F118" s="408" t="s">
        <v>19</v>
      </c>
      <c r="G118" s="350" t="s">
        <v>830</v>
      </c>
      <c r="H118" s="386"/>
    </row>
    <row r="119" spans="1:8" ht="37.5" customHeight="1">
      <c r="A119" s="521" t="s">
        <v>756</v>
      </c>
      <c r="B119" s="470" t="s">
        <v>758</v>
      </c>
      <c r="C119" s="333">
        <v>112</v>
      </c>
      <c r="D119" s="419" t="s">
        <v>648</v>
      </c>
      <c r="E119" s="368" t="s">
        <v>181</v>
      </c>
      <c r="F119" s="409">
        <v>41620</v>
      </c>
      <c r="G119" s="353" t="s">
        <v>858</v>
      </c>
      <c r="H119" s="386"/>
    </row>
    <row r="120" spans="1:8" ht="30.75" customHeight="1">
      <c r="A120" s="521"/>
      <c r="B120" s="471"/>
      <c r="C120" s="333">
        <v>113</v>
      </c>
      <c r="D120" s="419" t="s">
        <v>649</v>
      </c>
      <c r="E120" s="368" t="s">
        <v>757</v>
      </c>
      <c r="F120" s="407">
        <v>2019</v>
      </c>
      <c r="G120" s="349" t="s">
        <v>849</v>
      </c>
      <c r="H120" s="386"/>
    </row>
    <row r="121" spans="1:8" ht="39.75" customHeight="1">
      <c r="A121" s="521"/>
      <c r="B121" s="471"/>
      <c r="C121" s="333">
        <v>114</v>
      </c>
      <c r="D121" s="419" t="s">
        <v>650</v>
      </c>
      <c r="E121" s="368" t="s">
        <v>183</v>
      </c>
      <c r="F121" s="410" t="s">
        <v>957</v>
      </c>
      <c r="G121" s="352" t="s">
        <v>859</v>
      </c>
      <c r="H121" s="402"/>
    </row>
    <row r="122" spans="1:8" ht="30" customHeight="1">
      <c r="A122" s="521"/>
      <c r="B122" s="471"/>
      <c r="C122" s="333">
        <v>115</v>
      </c>
      <c r="D122" s="419" t="s">
        <v>651</v>
      </c>
      <c r="E122" s="368" t="s">
        <v>184</v>
      </c>
      <c r="F122" s="407">
        <v>2019</v>
      </c>
      <c r="G122" s="349" t="s">
        <v>830</v>
      </c>
      <c r="H122" s="384"/>
    </row>
    <row r="123" spans="1:8" ht="34.5" customHeight="1">
      <c r="A123" s="521"/>
      <c r="B123" s="471"/>
      <c r="C123" s="333">
        <v>116</v>
      </c>
      <c r="D123" s="419"/>
      <c r="E123" s="368" t="s">
        <v>925</v>
      </c>
      <c r="F123" s="407" t="s">
        <v>19</v>
      </c>
      <c r="G123" s="349" t="s">
        <v>830</v>
      </c>
      <c r="H123" s="386" t="s">
        <v>558</v>
      </c>
    </row>
    <row r="124" spans="1:8" ht="42.75" customHeight="1">
      <c r="A124" s="521"/>
      <c r="B124" s="471"/>
      <c r="C124" s="333">
        <v>117</v>
      </c>
      <c r="D124" s="419" t="s">
        <v>1008</v>
      </c>
      <c r="E124" s="368" t="s">
        <v>762</v>
      </c>
      <c r="F124" s="407" t="s">
        <v>855</v>
      </c>
      <c r="G124" s="349" t="s">
        <v>830</v>
      </c>
      <c r="H124" s="427" t="s">
        <v>1010</v>
      </c>
    </row>
    <row r="125" spans="1:8" ht="42.75" customHeight="1">
      <c r="A125" s="521"/>
      <c r="B125" s="471"/>
      <c r="C125" s="333">
        <v>118</v>
      </c>
      <c r="D125" s="419" t="s">
        <v>1012</v>
      </c>
      <c r="E125" s="368" t="s">
        <v>763</v>
      </c>
      <c r="F125" s="407" t="s">
        <v>19</v>
      </c>
      <c r="G125" s="349" t="s">
        <v>830</v>
      </c>
      <c r="H125" s="427" t="s">
        <v>1011</v>
      </c>
    </row>
    <row r="126" spans="1:8" ht="42.75" customHeight="1">
      <c r="A126" s="521"/>
      <c r="B126" s="472"/>
      <c r="C126" s="333">
        <v>119</v>
      </c>
      <c r="D126" s="419" t="s">
        <v>1013</v>
      </c>
      <c r="E126" s="368" t="s">
        <v>764</v>
      </c>
      <c r="F126" s="407" t="s">
        <v>19</v>
      </c>
      <c r="G126" s="351" t="s">
        <v>830</v>
      </c>
      <c r="H126" s="427" t="s">
        <v>1014</v>
      </c>
    </row>
    <row r="127" spans="1:8" ht="39" customHeight="1">
      <c r="A127" s="527"/>
      <c r="B127" s="482" t="s">
        <v>759</v>
      </c>
      <c r="C127" s="333">
        <v>120</v>
      </c>
      <c r="D127" s="419" t="s">
        <v>1015</v>
      </c>
      <c r="E127" s="368" t="s">
        <v>761</v>
      </c>
      <c r="F127" s="407" t="s">
        <v>19</v>
      </c>
      <c r="G127" s="349" t="s">
        <v>830</v>
      </c>
      <c r="H127" s="427" t="s">
        <v>1010</v>
      </c>
    </row>
    <row r="128" spans="1:8" ht="27" customHeight="1">
      <c r="A128" s="527"/>
      <c r="B128" s="483"/>
      <c r="C128" s="333">
        <v>121</v>
      </c>
      <c r="D128" s="423"/>
      <c r="E128" s="369" t="s">
        <v>205</v>
      </c>
      <c r="F128" s="410" t="s">
        <v>957</v>
      </c>
      <c r="G128" s="352" t="s">
        <v>859</v>
      </c>
      <c r="H128" s="400" t="s">
        <v>650</v>
      </c>
    </row>
    <row r="129" spans="1:8" ht="39" customHeight="1">
      <c r="A129" s="527"/>
      <c r="B129" s="483"/>
      <c r="C129" s="333">
        <v>122</v>
      </c>
      <c r="D129" s="423"/>
      <c r="E129" s="369" t="s">
        <v>765</v>
      </c>
      <c r="F129" s="410" t="s">
        <v>957</v>
      </c>
      <c r="G129" s="352" t="s">
        <v>859</v>
      </c>
      <c r="H129" s="400" t="s">
        <v>649</v>
      </c>
    </row>
    <row r="130" spans="1:8" ht="32.25" customHeight="1">
      <c r="A130" s="527"/>
      <c r="B130" s="483"/>
      <c r="C130" s="333">
        <v>123</v>
      </c>
      <c r="D130" s="423" t="s">
        <v>659</v>
      </c>
      <c r="E130" s="369" t="s">
        <v>766</v>
      </c>
      <c r="F130" s="407" t="s">
        <v>19</v>
      </c>
      <c r="G130" s="349" t="s">
        <v>849</v>
      </c>
      <c r="H130" s="400"/>
    </row>
    <row r="131" spans="1:8" ht="37.5" customHeight="1">
      <c r="A131" s="527"/>
      <c r="B131" s="483"/>
      <c r="C131" s="333">
        <v>124</v>
      </c>
      <c r="D131" s="423"/>
      <c r="E131" s="369" t="s">
        <v>767</v>
      </c>
      <c r="F131" s="407" t="s">
        <v>19</v>
      </c>
      <c r="G131" s="349" t="s">
        <v>830</v>
      </c>
      <c r="H131" s="428" t="s">
        <v>1016</v>
      </c>
    </row>
    <row r="132" spans="1:8" ht="30.75" customHeight="1">
      <c r="A132" s="527"/>
      <c r="B132" s="483"/>
      <c r="C132" s="333">
        <v>125</v>
      </c>
      <c r="D132" s="423" t="s">
        <v>760</v>
      </c>
      <c r="E132" s="369" t="s">
        <v>926</v>
      </c>
      <c r="F132" s="407" t="s">
        <v>855</v>
      </c>
      <c r="G132" s="349" t="s">
        <v>830</v>
      </c>
      <c r="H132" s="385"/>
    </row>
    <row r="133" spans="1:8" ht="32.25" customHeight="1">
      <c r="A133" s="527"/>
      <c r="B133" s="484"/>
      <c r="C133" s="333">
        <v>126</v>
      </c>
      <c r="D133" s="423"/>
      <c r="E133" s="369" t="s">
        <v>482</v>
      </c>
      <c r="F133" s="407" t="s">
        <v>19</v>
      </c>
      <c r="G133" s="349" t="s">
        <v>830</v>
      </c>
      <c r="H133" s="400" t="s">
        <v>601</v>
      </c>
    </row>
    <row r="134" spans="1:9" ht="48" customHeight="1">
      <c r="A134" s="522" t="s">
        <v>768</v>
      </c>
      <c r="B134" s="485" t="s">
        <v>769</v>
      </c>
      <c r="C134" s="333">
        <v>127</v>
      </c>
      <c r="D134" s="423"/>
      <c r="E134" s="369" t="s">
        <v>761</v>
      </c>
      <c r="F134" s="407" t="s">
        <v>19</v>
      </c>
      <c r="G134" s="349" t="s">
        <v>830</v>
      </c>
      <c r="H134" s="411" t="s">
        <v>1016</v>
      </c>
      <c r="I134" s="342"/>
    </row>
    <row r="135" spans="1:8" ht="33" customHeight="1">
      <c r="A135" s="526"/>
      <c r="B135" s="486"/>
      <c r="C135" s="333">
        <v>128</v>
      </c>
      <c r="D135" s="419"/>
      <c r="E135" s="369" t="s">
        <v>205</v>
      </c>
      <c r="F135" s="410" t="s">
        <v>957</v>
      </c>
      <c r="G135" s="349" t="s">
        <v>859</v>
      </c>
      <c r="H135" s="400" t="s">
        <v>650</v>
      </c>
    </row>
    <row r="136" spans="1:8" ht="32.25" customHeight="1">
      <c r="A136" s="526"/>
      <c r="B136" s="486"/>
      <c r="C136" s="333">
        <v>129</v>
      </c>
      <c r="D136" s="419"/>
      <c r="E136" s="369" t="s">
        <v>757</v>
      </c>
      <c r="F136" s="407">
        <v>2019</v>
      </c>
      <c r="G136" s="349" t="s">
        <v>830</v>
      </c>
      <c r="H136" s="400" t="s">
        <v>649</v>
      </c>
    </row>
    <row r="137" spans="1:8" ht="51.75" customHeight="1">
      <c r="A137" s="526"/>
      <c r="B137" s="487"/>
      <c r="C137" s="333">
        <v>130</v>
      </c>
      <c r="D137" s="419"/>
      <c r="E137" s="369" t="s">
        <v>763</v>
      </c>
      <c r="F137" s="407" t="s">
        <v>19</v>
      </c>
      <c r="G137" s="349" t="s">
        <v>849</v>
      </c>
      <c r="H137" s="400" t="s">
        <v>1016</v>
      </c>
    </row>
    <row r="138" spans="1:8" ht="51" customHeight="1">
      <c r="A138" s="518" t="s">
        <v>770</v>
      </c>
      <c r="B138" s="488" t="s">
        <v>946</v>
      </c>
      <c r="C138" s="333">
        <v>131</v>
      </c>
      <c r="D138" s="419"/>
      <c r="E138" s="369" t="s">
        <v>771</v>
      </c>
      <c r="F138" s="407" t="s">
        <v>19</v>
      </c>
      <c r="G138" s="349" t="s">
        <v>830</v>
      </c>
      <c r="H138" s="411" t="s">
        <v>1016</v>
      </c>
    </row>
    <row r="139" spans="1:8" ht="36" customHeight="1">
      <c r="A139" s="518"/>
      <c r="B139" s="489"/>
      <c r="C139" s="333">
        <v>132</v>
      </c>
      <c r="D139" s="423"/>
      <c r="E139" s="369" t="s">
        <v>205</v>
      </c>
      <c r="F139" s="410" t="s">
        <v>957</v>
      </c>
      <c r="G139" s="349" t="s">
        <v>859</v>
      </c>
      <c r="H139" s="400" t="s">
        <v>650</v>
      </c>
    </row>
    <row r="140" spans="1:8" ht="32.25" customHeight="1">
      <c r="A140" s="518"/>
      <c r="B140" s="489"/>
      <c r="C140" s="333">
        <v>133</v>
      </c>
      <c r="D140" s="423"/>
      <c r="E140" s="368" t="s">
        <v>757</v>
      </c>
      <c r="F140" s="407">
        <v>2019</v>
      </c>
      <c r="G140" s="349" t="s">
        <v>830</v>
      </c>
      <c r="H140" s="400" t="s">
        <v>649</v>
      </c>
    </row>
    <row r="141" spans="1:8" ht="51.75" customHeight="1">
      <c r="A141" s="518"/>
      <c r="B141" s="489"/>
      <c r="C141" s="333">
        <v>134</v>
      </c>
      <c r="D141" s="423" t="s">
        <v>663</v>
      </c>
      <c r="E141" s="368" t="s">
        <v>772</v>
      </c>
      <c r="F141" s="407" t="s">
        <v>19</v>
      </c>
      <c r="G141" s="349" t="s">
        <v>860</v>
      </c>
      <c r="H141" s="411" t="s">
        <v>935</v>
      </c>
    </row>
    <row r="142" spans="1:8" ht="31.5" customHeight="1">
      <c r="A142" s="518"/>
      <c r="B142" s="489"/>
      <c r="C142" s="333">
        <v>135</v>
      </c>
      <c r="D142" s="423"/>
      <c r="E142" s="368" t="s">
        <v>773</v>
      </c>
      <c r="F142" s="407" t="s">
        <v>19</v>
      </c>
      <c r="G142" s="349" t="s">
        <v>860</v>
      </c>
      <c r="H142" s="386" t="s">
        <v>503</v>
      </c>
    </row>
    <row r="143" spans="1:8" ht="37.5" customHeight="1">
      <c r="A143" s="518"/>
      <c r="B143" s="489"/>
      <c r="C143" s="333">
        <v>136</v>
      </c>
      <c r="D143" s="419" t="s">
        <v>1017</v>
      </c>
      <c r="E143" s="368" t="s">
        <v>774</v>
      </c>
      <c r="F143" s="407" t="s">
        <v>855</v>
      </c>
      <c r="G143" s="349" t="s">
        <v>830</v>
      </c>
      <c r="H143" s="386"/>
    </row>
    <row r="144" spans="1:8" ht="47.25" customHeight="1">
      <c r="A144" s="518"/>
      <c r="B144" s="489"/>
      <c r="C144" s="342">
        <v>137</v>
      </c>
      <c r="D144" s="419" t="s">
        <v>1018</v>
      </c>
      <c r="E144" s="368" t="s">
        <v>775</v>
      </c>
      <c r="F144" s="407" t="s">
        <v>19</v>
      </c>
      <c r="G144" s="349" t="s">
        <v>830</v>
      </c>
      <c r="H144" s="411" t="s">
        <v>1019</v>
      </c>
    </row>
    <row r="145" spans="1:8" ht="65.25" customHeight="1">
      <c r="A145" s="518"/>
      <c r="B145" s="490"/>
      <c r="C145" s="333">
        <v>138</v>
      </c>
      <c r="D145" s="423"/>
      <c r="E145" s="368" t="s">
        <v>763</v>
      </c>
      <c r="F145" s="407" t="s">
        <v>19</v>
      </c>
      <c r="G145" s="349" t="s">
        <v>830</v>
      </c>
      <c r="H145" s="400" t="s">
        <v>1020</v>
      </c>
    </row>
    <row r="146" spans="1:8" ht="54" customHeight="1">
      <c r="A146" s="519" t="s">
        <v>770</v>
      </c>
      <c r="B146" s="503" t="s">
        <v>776</v>
      </c>
      <c r="C146" s="333">
        <v>139</v>
      </c>
      <c r="D146" s="423"/>
      <c r="E146" s="368" t="s">
        <v>761</v>
      </c>
      <c r="F146" s="407" t="s">
        <v>19</v>
      </c>
      <c r="G146" s="349" t="s">
        <v>830</v>
      </c>
      <c r="H146" s="411" t="s">
        <v>1021</v>
      </c>
    </row>
    <row r="147" spans="1:8" ht="58.5" customHeight="1">
      <c r="A147" s="519"/>
      <c r="B147" s="504"/>
      <c r="C147" s="333">
        <v>140</v>
      </c>
      <c r="D147" s="419" t="s">
        <v>1023</v>
      </c>
      <c r="E147" s="368" t="s">
        <v>672</v>
      </c>
      <c r="F147" s="407" t="s">
        <v>19</v>
      </c>
      <c r="G147" s="349" t="s">
        <v>830</v>
      </c>
      <c r="H147" s="400" t="s">
        <v>872</v>
      </c>
    </row>
    <row r="148" spans="1:8" ht="51.75" customHeight="1">
      <c r="A148" s="519"/>
      <c r="B148" s="504"/>
      <c r="C148" s="333">
        <v>141</v>
      </c>
      <c r="D148" s="419"/>
      <c r="E148" s="368" t="s">
        <v>777</v>
      </c>
      <c r="F148" s="346" t="s">
        <v>861</v>
      </c>
      <c r="G148" s="349" t="s">
        <v>862</v>
      </c>
      <c r="H148" s="400" t="s">
        <v>823</v>
      </c>
    </row>
    <row r="149" spans="1:8" ht="52.5" customHeight="1">
      <c r="A149" s="519"/>
      <c r="B149" s="504"/>
      <c r="C149" s="333">
        <v>142</v>
      </c>
      <c r="D149" s="419"/>
      <c r="E149" s="368" t="s">
        <v>778</v>
      </c>
      <c r="F149" s="407" t="s">
        <v>19</v>
      </c>
      <c r="G149" s="353" t="s">
        <v>830</v>
      </c>
      <c r="H149" s="400" t="s">
        <v>1022</v>
      </c>
    </row>
    <row r="150" spans="1:8" ht="49.5" customHeight="1">
      <c r="A150" s="519"/>
      <c r="B150" s="504"/>
      <c r="C150" s="333">
        <v>143</v>
      </c>
      <c r="D150" s="419" t="s">
        <v>1024</v>
      </c>
      <c r="E150" s="368" t="s">
        <v>668</v>
      </c>
      <c r="F150" s="407" t="s">
        <v>19</v>
      </c>
      <c r="G150" s="353" t="s">
        <v>830</v>
      </c>
      <c r="H150" s="395" t="s">
        <v>918</v>
      </c>
    </row>
    <row r="151" spans="1:8" ht="50.25" customHeight="1">
      <c r="A151" s="519"/>
      <c r="B151" s="504"/>
      <c r="C151" s="333">
        <v>144</v>
      </c>
      <c r="D151" s="419" t="s">
        <v>1025</v>
      </c>
      <c r="E151" s="368" t="s">
        <v>779</v>
      </c>
      <c r="F151" s="401" t="s">
        <v>19</v>
      </c>
      <c r="G151" s="353" t="s">
        <v>830</v>
      </c>
      <c r="H151" s="395" t="s">
        <v>941</v>
      </c>
    </row>
    <row r="152" spans="1:8" ht="47.25" customHeight="1">
      <c r="A152" s="519"/>
      <c r="B152" s="504"/>
      <c r="C152" s="333">
        <v>145</v>
      </c>
      <c r="D152" s="419" t="s">
        <v>1026</v>
      </c>
      <c r="E152" s="368" t="s">
        <v>239</v>
      </c>
      <c r="F152" s="401" t="s">
        <v>19</v>
      </c>
      <c r="G152" s="353" t="s">
        <v>863</v>
      </c>
      <c r="H152" s="395" t="s">
        <v>940</v>
      </c>
    </row>
    <row r="153" spans="1:8" ht="47.25" customHeight="1">
      <c r="A153" s="519"/>
      <c r="B153" s="504"/>
      <c r="C153" s="333">
        <v>146</v>
      </c>
      <c r="D153" s="419" t="s">
        <v>1027</v>
      </c>
      <c r="E153" s="368" t="s">
        <v>781</v>
      </c>
      <c r="F153" s="401" t="s">
        <v>19</v>
      </c>
      <c r="G153" s="353" t="s">
        <v>830</v>
      </c>
      <c r="H153" s="395" t="s">
        <v>940</v>
      </c>
    </row>
    <row r="154" spans="1:8" ht="67.5" customHeight="1">
      <c r="A154" s="519"/>
      <c r="B154" s="504"/>
      <c r="C154" s="333">
        <v>147</v>
      </c>
      <c r="D154" s="419" t="s">
        <v>1028</v>
      </c>
      <c r="E154" s="370" t="s">
        <v>730</v>
      </c>
      <c r="F154" s="401" t="s">
        <v>855</v>
      </c>
      <c r="G154" s="353" t="s">
        <v>830</v>
      </c>
      <c r="H154" s="395" t="s">
        <v>940</v>
      </c>
    </row>
    <row r="155" spans="1:8" ht="63" customHeight="1">
      <c r="A155" s="519"/>
      <c r="B155" s="505"/>
      <c r="C155" s="333">
        <v>148</v>
      </c>
      <c r="D155" s="419" t="s">
        <v>1029</v>
      </c>
      <c r="E155" s="368" t="s">
        <v>784</v>
      </c>
      <c r="F155" s="401" t="s">
        <v>19</v>
      </c>
      <c r="G155" s="353" t="s">
        <v>830</v>
      </c>
      <c r="H155" s="406" t="s">
        <v>936</v>
      </c>
    </row>
    <row r="156" spans="1:8" ht="67.5" customHeight="1">
      <c r="A156" s="520" t="s">
        <v>230</v>
      </c>
      <c r="B156" s="500" t="s">
        <v>789</v>
      </c>
      <c r="C156" s="333">
        <v>149</v>
      </c>
      <c r="D156" s="419"/>
      <c r="E156" s="368" t="s">
        <v>205</v>
      </c>
      <c r="F156" s="412" t="s">
        <v>957</v>
      </c>
      <c r="G156" s="353" t="s">
        <v>859</v>
      </c>
      <c r="H156" s="406" t="s">
        <v>650</v>
      </c>
    </row>
    <row r="157" spans="1:8" ht="77.25" customHeight="1">
      <c r="A157" s="520"/>
      <c r="B157" s="501"/>
      <c r="C157" s="333">
        <v>150</v>
      </c>
      <c r="D157" s="419"/>
      <c r="E157" s="369" t="s">
        <v>761</v>
      </c>
      <c r="F157" s="401" t="s">
        <v>19</v>
      </c>
      <c r="G157" s="353" t="s">
        <v>830</v>
      </c>
      <c r="H157" s="395" t="s">
        <v>1052</v>
      </c>
    </row>
    <row r="158" spans="1:8" ht="98.25" customHeight="1">
      <c r="A158" s="520"/>
      <c r="B158" s="501"/>
      <c r="C158" s="333">
        <v>151</v>
      </c>
      <c r="D158" s="419"/>
      <c r="E158" s="369" t="s">
        <v>785</v>
      </c>
      <c r="F158" s="413" t="s">
        <v>868</v>
      </c>
      <c r="G158" s="353" t="s">
        <v>948</v>
      </c>
      <c r="H158" s="406" t="s">
        <v>560</v>
      </c>
    </row>
    <row r="159" spans="1:8" ht="54.75" customHeight="1">
      <c r="A159" s="520"/>
      <c r="B159" s="501"/>
      <c r="C159" s="333">
        <v>152</v>
      </c>
      <c r="D159" s="419"/>
      <c r="E159" s="369" t="s">
        <v>786</v>
      </c>
      <c r="F159" s="412" t="s">
        <v>848</v>
      </c>
      <c r="G159" s="353" t="s">
        <v>859</v>
      </c>
      <c r="H159" s="406" t="s">
        <v>649</v>
      </c>
    </row>
    <row r="160" spans="1:8" ht="62.25" customHeight="1">
      <c r="A160" s="520"/>
      <c r="B160" s="501"/>
      <c r="C160" s="333">
        <v>153</v>
      </c>
      <c r="D160" s="419" t="s">
        <v>1030</v>
      </c>
      <c r="E160" s="369" t="s">
        <v>927</v>
      </c>
      <c r="F160" s="401" t="s">
        <v>864</v>
      </c>
      <c r="G160" s="345" t="s">
        <v>865</v>
      </c>
      <c r="H160" s="386" t="s">
        <v>405</v>
      </c>
    </row>
    <row r="161" spans="1:8" ht="91.5" customHeight="1">
      <c r="A161" s="520"/>
      <c r="B161" s="501"/>
      <c r="C161" s="333">
        <v>154</v>
      </c>
      <c r="D161" s="419" t="s">
        <v>1031</v>
      </c>
      <c r="E161" s="369" t="s">
        <v>787</v>
      </c>
      <c r="F161" s="401" t="s">
        <v>19</v>
      </c>
      <c r="G161" s="353" t="s">
        <v>865</v>
      </c>
      <c r="H161" s="386" t="s">
        <v>405</v>
      </c>
    </row>
    <row r="162" spans="1:8" ht="94.5" customHeight="1">
      <c r="A162" s="520"/>
      <c r="B162" s="502"/>
      <c r="C162" s="333">
        <v>155</v>
      </c>
      <c r="D162" s="419" t="s">
        <v>1032</v>
      </c>
      <c r="E162" s="369" t="s">
        <v>788</v>
      </c>
      <c r="F162" s="401" t="s">
        <v>866</v>
      </c>
      <c r="G162" s="353" t="s">
        <v>867</v>
      </c>
      <c r="H162" s="386" t="s">
        <v>405</v>
      </c>
    </row>
    <row r="163" spans="1:8" ht="53.25" customHeight="1">
      <c r="A163" s="521" t="s">
        <v>790</v>
      </c>
      <c r="B163" s="470" t="s">
        <v>791</v>
      </c>
      <c r="C163" s="342">
        <v>156</v>
      </c>
      <c r="D163" s="419" t="s">
        <v>792</v>
      </c>
      <c r="E163" s="371" t="s">
        <v>928</v>
      </c>
      <c r="F163" s="401" t="s">
        <v>525</v>
      </c>
      <c r="G163" s="353" t="s">
        <v>830</v>
      </c>
      <c r="H163" s="386"/>
    </row>
    <row r="164" spans="1:8" ht="33.75" customHeight="1">
      <c r="A164" s="521"/>
      <c r="B164" s="471"/>
      <c r="C164" s="333">
        <v>157</v>
      </c>
      <c r="D164" s="419" t="s">
        <v>793</v>
      </c>
      <c r="E164" s="369" t="s">
        <v>504</v>
      </c>
      <c r="F164" s="401" t="s">
        <v>525</v>
      </c>
      <c r="G164" s="353" t="s">
        <v>830</v>
      </c>
      <c r="H164" s="386"/>
    </row>
    <row r="165" spans="1:8" ht="54" customHeight="1">
      <c r="A165" s="521"/>
      <c r="B165" s="471"/>
      <c r="C165" s="333">
        <v>158</v>
      </c>
      <c r="D165" s="419" t="s">
        <v>794</v>
      </c>
      <c r="E165" s="369" t="s">
        <v>953</v>
      </c>
      <c r="F165" s="401" t="s">
        <v>525</v>
      </c>
      <c r="G165" s="353" t="s">
        <v>830</v>
      </c>
      <c r="H165" s="402"/>
    </row>
    <row r="166" spans="1:8" ht="43.5" customHeight="1">
      <c r="A166" s="521"/>
      <c r="B166" s="471"/>
      <c r="C166" s="333">
        <v>159</v>
      </c>
      <c r="D166" s="419" t="s">
        <v>795</v>
      </c>
      <c r="E166" s="369" t="s">
        <v>505</v>
      </c>
      <c r="F166" s="401" t="s">
        <v>525</v>
      </c>
      <c r="G166" s="353" t="s">
        <v>830</v>
      </c>
      <c r="H166" s="386"/>
    </row>
    <row r="167" spans="1:8" ht="86.25" customHeight="1">
      <c r="A167" s="521"/>
      <c r="B167" s="471"/>
      <c r="C167" s="333">
        <v>160</v>
      </c>
      <c r="D167" s="419"/>
      <c r="E167" s="369" t="s">
        <v>53</v>
      </c>
      <c r="F167" s="401" t="s">
        <v>19</v>
      </c>
      <c r="G167" s="353" t="s">
        <v>830</v>
      </c>
      <c r="H167" s="386" t="s">
        <v>601</v>
      </c>
    </row>
    <row r="168" spans="1:8" ht="66.75" customHeight="1">
      <c r="A168" s="521"/>
      <c r="B168" s="471"/>
      <c r="C168" s="333">
        <v>161</v>
      </c>
      <c r="D168" s="419"/>
      <c r="E168" s="369" t="s">
        <v>681</v>
      </c>
      <c r="F168" s="348" t="s">
        <v>869</v>
      </c>
      <c r="G168" s="348" t="s">
        <v>870</v>
      </c>
      <c r="H168" s="386" t="s">
        <v>937</v>
      </c>
    </row>
    <row r="169" spans="1:8" ht="57.75" customHeight="1">
      <c r="A169" s="521"/>
      <c r="B169" s="471"/>
      <c r="C169" s="333">
        <v>162</v>
      </c>
      <c r="D169" s="419"/>
      <c r="E169" s="369" t="s">
        <v>682</v>
      </c>
      <c r="F169" s="401" t="s">
        <v>19</v>
      </c>
      <c r="G169" s="348" t="s">
        <v>830</v>
      </c>
      <c r="H169" s="400" t="s">
        <v>938</v>
      </c>
    </row>
    <row r="170" spans="1:8" ht="63" customHeight="1">
      <c r="A170" s="521"/>
      <c r="B170" s="472"/>
      <c r="C170" s="333">
        <v>163</v>
      </c>
      <c r="D170" s="419" t="s">
        <v>796</v>
      </c>
      <c r="E170" s="372" t="s">
        <v>506</v>
      </c>
      <c r="F170" s="396" t="s">
        <v>19</v>
      </c>
      <c r="G170" s="348" t="s">
        <v>831</v>
      </c>
      <c r="H170" s="387"/>
    </row>
    <row r="171" spans="1:8" ht="117" customHeight="1">
      <c r="A171" s="517" t="s">
        <v>790</v>
      </c>
      <c r="B171" s="497" t="s">
        <v>801</v>
      </c>
      <c r="C171" s="333">
        <v>164</v>
      </c>
      <c r="D171" s="419" t="s">
        <v>959</v>
      </c>
      <c r="E171" s="372" t="s">
        <v>507</v>
      </c>
      <c r="F171" s="396" t="s">
        <v>19</v>
      </c>
      <c r="G171" s="348" t="s">
        <v>831</v>
      </c>
      <c r="H171" s="387"/>
    </row>
    <row r="172" spans="1:8" ht="96" customHeight="1">
      <c r="A172" s="517"/>
      <c r="B172" s="498"/>
      <c r="C172" s="333">
        <v>165</v>
      </c>
      <c r="D172" s="423" t="s">
        <v>1033</v>
      </c>
      <c r="E172" s="372" t="s">
        <v>683</v>
      </c>
      <c r="F172" s="396" t="s">
        <v>19</v>
      </c>
      <c r="G172" s="348" t="s">
        <v>831</v>
      </c>
      <c r="H172" s="395" t="s">
        <v>938</v>
      </c>
    </row>
    <row r="173" spans="1:8" ht="45" customHeight="1">
      <c r="A173" s="517"/>
      <c r="B173" s="498"/>
      <c r="C173" s="333">
        <v>166</v>
      </c>
      <c r="D173" s="423"/>
      <c r="E173" s="372" t="s">
        <v>482</v>
      </c>
      <c r="F173" s="396" t="s">
        <v>19</v>
      </c>
      <c r="G173" s="414" t="s">
        <v>831</v>
      </c>
      <c r="H173" s="397" t="s">
        <v>601</v>
      </c>
    </row>
    <row r="174" spans="1:8" ht="59.25" customHeight="1">
      <c r="A174" s="517"/>
      <c r="B174" s="498"/>
      <c r="C174" s="342">
        <v>167</v>
      </c>
      <c r="D174" s="423" t="s">
        <v>1034</v>
      </c>
      <c r="E174" s="372" t="s">
        <v>929</v>
      </c>
      <c r="F174" s="396" t="s">
        <v>19</v>
      </c>
      <c r="G174" s="348" t="s">
        <v>831</v>
      </c>
      <c r="H174" s="416" t="s">
        <v>1021</v>
      </c>
    </row>
    <row r="175" spans="1:8" ht="51.75" customHeight="1">
      <c r="A175" s="517"/>
      <c r="B175" s="498"/>
      <c r="C175" s="333">
        <v>168</v>
      </c>
      <c r="D175" s="423"/>
      <c r="E175" s="372" t="s">
        <v>508</v>
      </c>
      <c r="F175" s="396" t="s">
        <v>19</v>
      </c>
      <c r="G175" s="348" t="s">
        <v>831</v>
      </c>
      <c r="H175" s="416" t="s">
        <v>1021</v>
      </c>
    </row>
    <row r="176" spans="1:8" ht="41.25" customHeight="1">
      <c r="A176" s="517"/>
      <c r="B176" s="498"/>
      <c r="C176" s="333">
        <v>169</v>
      </c>
      <c r="D176" s="423"/>
      <c r="E176" s="372" t="s">
        <v>240</v>
      </c>
      <c r="F176" s="396" t="s">
        <v>19</v>
      </c>
      <c r="G176" s="348" t="s">
        <v>831</v>
      </c>
      <c r="H176" s="417" t="s">
        <v>919</v>
      </c>
    </row>
    <row r="177" spans="1:8" ht="50.25" customHeight="1">
      <c r="A177" s="517"/>
      <c r="B177" s="498"/>
      <c r="C177" s="333">
        <v>170</v>
      </c>
      <c r="D177" s="423" t="s">
        <v>800</v>
      </c>
      <c r="E177" s="362" t="s">
        <v>871</v>
      </c>
      <c r="F177" s="396" t="s">
        <v>19</v>
      </c>
      <c r="G177" s="348" t="s">
        <v>831</v>
      </c>
      <c r="H177" s="382"/>
    </row>
    <row r="178" spans="1:8" ht="56.25" customHeight="1">
      <c r="A178" s="517"/>
      <c r="B178" s="499"/>
      <c r="C178" s="333">
        <v>171</v>
      </c>
      <c r="D178" s="423" t="s">
        <v>736</v>
      </c>
      <c r="E178" s="372" t="s">
        <v>530</v>
      </c>
      <c r="F178" s="396" t="s">
        <v>19</v>
      </c>
      <c r="G178" s="348" t="s">
        <v>951</v>
      </c>
      <c r="H178" s="382"/>
    </row>
    <row r="179" spans="1:8" ht="38.25" customHeight="1">
      <c r="A179" s="528" t="s">
        <v>531</v>
      </c>
      <c r="B179" s="473" t="s">
        <v>532</v>
      </c>
      <c r="C179" s="333">
        <v>172</v>
      </c>
      <c r="D179" s="423"/>
      <c r="E179" s="372" t="s">
        <v>737</v>
      </c>
      <c r="F179" s="396" t="s">
        <v>19</v>
      </c>
      <c r="G179" s="348" t="s">
        <v>831</v>
      </c>
      <c r="H179" s="397" t="s">
        <v>933</v>
      </c>
    </row>
    <row r="180" spans="1:8" ht="95.25" customHeight="1">
      <c r="A180" s="528"/>
      <c r="B180" s="474"/>
      <c r="C180" s="333">
        <v>173</v>
      </c>
      <c r="D180" s="419"/>
      <c r="E180" s="372" t="s">
        <v>738</v>
      </c>
      <c r="F180" s="396" t="s">
        <v>19</v>
      </c>
      <c r="G180" s="348" t="s">
        <v>831</v>
      </c>
      <c r="H180" s="395" t="s">
        <v>1036</v>
      </c>
    </row>
    <row r="181" spans="1:8" ht="50.25" customHeight="1">
      <c r="A181" s="528"/>
      <c r="B181" s="474"/>
      <c r="C181" s="333">
        <v>174</v>
      </c>
      <c r="D181" s="423"/>
      <c r="E181" s="336" t="s">
        <v>687</v>
      </c>
      <c r="F181" s="396" t="s">
        <v>19</v>
      </c>
      <c r="G181" s="348" t="s">
        <v>831</v>
      </c>
      <c r="H181" s="395" t="s">
        <v>939</v>
      </c>
    </row>
    <row r="182" spans="1:8" ht="50.25" customHeight="1">
      <c r="A182" s="528"/>
      <c r="B182" s="474"/>
      <c r="C182" s="342">
        <v>175</v>
      </c>
      <c r="D182" s="423"/>
      <c r="E182" s="336" t="s">
        <v>930</v>
      </c>
      <c r="F182" s="396" t="s">
        <v>19</v>
      </c>
      <c r="G182" s="348" t="s">
        <v>831</v>
      </c>
      <c r="H182" s="397" t="s">
        <v>601</v>
      </c>
    </row>
    <row r="183" spans="1:8" ht="65.25" customHeight="1">
      <c r="A183" s="528"/>
      <c r="B183" s="474"/>
      <c r="C183" s="333">
        <v>176</v>
      </c>
      <c r="D183" s="419"/>
      <c r="E183" s="336" t="s">
        <v>740</v>
      </c>
      <c r="F183" s="396" t="s">
        <v>19</v>
      </c>
      <c r="G183" s="348" t="s">
        <v>831</v>
      </c>
      <c r="H183" s="395" t="s">
        <v>1037</v>
      </c>
    </row>
    <row r="184" spans="1:8" ht="33.75" customHeight="1">
      <c r="A184" s="528"/>
      <c r="B184" s="474"/>
      <c r="C184" s="333">
        <v>177</v>
      </c>
      <c r="D184" s="423"/>
      <c r="E184" s="336" t="s">
        <v>741</v>
      </c>
      <c r="F184" s="396" t="s">
        <v>19</v>
      </c>
      <c r="G184" s="348" t="s">
        <v>831</v>
      </c>
      <c r="H184" s="395" t="s">
        <v>1037</v>
      </c>
    </row>
    <row r="185" spans="1:8" ht="31.5" customHeight="1">
      <c r="A185" s="528"/>
      <c r="B185" s="475"/>
      <c r="C185" s="333">
        <v>178</v>
      </c>
      <c r="D185" s="423" t="s">
        <v>689</v>
      </c>
      <c r="E185" s="336" t="s">
        <v>56</v>
      </c>
      <c r="F185" s="396" t="s">
        <v>942</v>
      </c>
      <c r="G185" s="348" t="s">
        <v>831</v>
      </c>
      <c r="H185" s="383"/>
    </row>
    <row r="186" spans="1:8" ht="28.5" customHeight="1">
      <c r="A186" s="529" t="s">
        <v>533</v>
      </c>
      <c r="B186" s="476" t="s">
        <v>534</v>
      </c>
      <c r="C186" s="333">
        <v>179</v>
      </c>
      <c r="D186" s="423"/>
      <c r="E186" s="336" t="s">
        <v>57</v>
      </c>
      <c r="F186" s="396" t="s">
        <v>19</v>
      </c>
      <c r="G186" s="348" t="s">
        <v>831</v>
      </c>
      <c r="H186" s="427" t="s">
        <v>1038</v>
      </c>
    </row>
    <row r="187" spans="1:8" ht="33.75" customHeight="1">
      <c r="A187" s="529"/>
      <c r="B187" s="477"/>
      <c r="C187" s="333">
        <v>180</v>
      </c>
      <c r="D187" s="423"/>
      <c r="E187" s="336" t="s">
        <v>58</v>
      </c>
      <c r="F187" s="396" t="s">
        <v>19</v>
      </c>
      <c r="G187" s="348" t="s">
        <v>831</v>
      </c>
      <c r="H187" s="427" t="s">
        <v>1039</v>
      </c>
    </row>
    <row r="188" spans="1:8" ht="31.5" customHeight="1">
      <c r="A188" s="529"/>
      <c r="B188" s="477"/>
      <c r="C188" s="333">
        <v>181</v>
      </c>
      <c r="D188" s="423" t="s">
        <v>535</v>
      </c>
      <c r="E188" s="336" t="s">
        <v>537</v>
      </c>
      <c r="F188" s="396" t="s">
        <v>19</v>
      </c>
      <c r="G188" s="348" t="s">
        <v>831</v>
      </c>
      <c r="H188" s="387"/>
    </row>
    <row r="189" spans="1:8" ht="27.75" customHeight="1">
      <c r="A189" s="529"/>
      <c r="B189" s="477"/>
      <c r="C189" s="333">
        <v>182</v>
      </c>
      <c r="D189" s="423"/>
      <c r="E189" s="336" t="s">
        <v>931</v>
      </c>
      <c r="F189" s="396" t="s">
        <v>19</v>
      </c>
      <c r="G189" s="348" t="s">
        <v>831</v>
      </c>
      <c r="H189" s="387" t="s">
        <v>396</v>
      </c>
    </row>
    <row r="190" spans="1:8" ht="30" customHeight="1">
      <c r="A190" s="529"/>
      <c r="B190" s="477"/>
      <c r="C190" s="333">
        <v>183</v>
      </c>
      <c r="D190" s="419" t="s">
        <v>1041</v>
      </c>
      <c r="E190" s="336" t="s">
        <v>538</v>
      </c>
      <c r="F190" s="396" t="s">
        <v>19</v>
      </c>
      <c r="G190" s="348" t="s">
        <v>831</v>
      </c>
      <c r="H190" s="415" t="s">
        <v>981</v>
      </c>
    </row>
    <row r="191" spans="1:8" ht="30" customHeight="1">
      <c r="A191" s="337"/>
      <c r="B191" s="478"/>
      <c r="C191" s="333">
        <v>184</v>
      </c>
      <c r="D191" s="423" t="s">
        <v>954</v>
      </c>
      <c r="E191" s="336" t="s">
        <v>732</v>
      </c>
      <c r="F191" s="396" t="s">
        <v>19</v>
      </c>
      <c r="G191" s="348" t="s">
        <v>831</v>
      </c>
      <c r="H191" s="415"/>
    </row>
    <row r="192" spans="1:8" ht="48.75" customHeight="1">
      <c r="A192" s="524" t="s">
        <v>533</v>
      </c>
      <c r="B192" s="491" t="s">
        <v>539</v>
      </c>
      <c r="C192" s="333">
        <v>185</v>
      </c>
      <c r="D192" s="423"/>
      <c r="E192" s="336" t="s">
        <v>59</v>
      </c>
      <c r="F192" s="396" t="s">
        <v>19</v>
      </c>
      <c r="G192" s="348" t="s">
        <v>831</v>
      </c>
      <c r="H192" s="392" t="s">
        <v>1040</v>
      </c>
    </row>
    <row r="193" spans="1:8" ht="46.5" customHeight="1">
      <c r="A193" s="524"/>
      <c r="B193" s="492"/>
      <c r="C193" s="333">
        <v>186</v>
      </c>
      <c r="D193" s="419" t="s">
        <v>1042</v>
      </c>
      <c r="E193" s="372" t="s">
        <v>540</v>
      </c>
      <c r="F193" s="396" t="s">
        <v>19</v>
      </c>
      <c r="G193" s="348" t="s">
        <v>831</v>
      </c>
      <c r="H193" s="392" t="s">
        <v>921</v>
      </c>
    </row>
    <row r="194" spans="1:8" ht="48" customHeight="1">
      <c r="A194" s="524"/>
      <c r="B194" s="492"/>
      <c r="C194" s="333">
        <v>187</v>
      </c>
      <c r="D194" s="419" t="s">
        <v>1043</v>
      </c>
      <c r="E194" s="372" t="s">
        <v>541</v>
      </c>
      <c r="F194" s="396" t="s">
        <v>19</v>
      </c>
      <c r="G194" s="348" t="s">
        <v>831</v>
      </c>
      <c r="H194" s="392" t="s">
        <v>921</v>
      </c>
    </row>
    <row r="195" spans="1:8" ht="53.25" customHeight="1">
      <c r="A195" s="524"/>
      <c r="B195" s="492"/>
      <c r="C195" s="333">
        <v>188</v>
      </c>
      <c r="D195" s="419" t="s">
        <v>1044</v>
      </c>
      <c r="E195" s="372" t="s">
        <v>544</v>
      </c>
      <c r="F195" s="396" t="s">
        <v>19</v>
      </c>
      <c r="G195" s="348" t="s">
        <v>831</v>
      </c>
      <c r="H195" s="392" t="s">
        <v>921</v>
      </c>
    </row>
    <row r="196" spans="1:8" ht="48" customHeight="1">
      <c r="A196" s="524"/>
      <c r="B196" s="492"/>
      <c r="C196" s="333">
        <v>189</v>
      </c>
      <c r="D196" s="419" t="s">
        <v>1045</v>
      </c>
      <c r="E196" s="372" t="s">
        <v>543</v>
      </c>
      <c r="F196" s="396" t="s">
        <v>19</v>
      </c>
      <c r="G196" s="348" t="s">
        <v>831</v>
      </c>
      <c r="H196" s="392" t="s">
        <v>921</v>
      </c>
    </row>
    <row r="197" spans="1:8" ht="46.5" customHeight="1">
      <c r="A197" s="524"/>
      <c r="B197" s="492"/>
      <c r="C197" s="333">
        <v>190</v>
      </c>
      <c r="D197" s="419" t="s">
        <v>1046</v>
      </c>
      <c r="E197" s="372" t="s">
        <v>542</v>
      </c>
      <c r="F197" s="396" t="s">
        <v>19</v>
      </c>
      <c r="G197" s="348" t="s">
        <v>831</v>
      </c>
      <c r="H197" s="392" t="s">
        <v>921</v>
      </c>
    </row>
    <row r="198" spans="1:8" ht="30" customHeight="1">
      <c r="A198" s="524"/>
      <c r="B198" s="492"/>
      <c r="C198" s="333">
        <v>191</v>
      </c>
      <c r="D198" s="423"/>
      <c r="E198" s="372" t="s">
        <v>545</v>
      </c>
      <c r="F198" s="396" t="s">
        <v>19</v>
      </c>
      <c r="G198" s="348" t="s">
        <v>831</v>
      </c>
      <c r="H198" s="415" t="s">
        <v>938</v>
      </c>
    </row>
    <row r="199" spans="1:8" ht="39.75" customHeight="1">
      <c r="A199" s="524"/>
      <c r="B199" s="492"/>
      <c r="C199" s="333">
        <v>192</v>
      </c>
      <c r="D199" s="423"/>
      <c r="E199" s="372" t="s">
        <v>546</v>
      </c>
      <c r="F199" s="396" t="s">
        <v>19</v>
      </c>
      <c r="G199" s="348" t="s">
        <v>831</v>
      </c>
      <c r="H199" s="387" t="s">
        <v>601</v>
      </c>
    </row>
    <row r="200" spans="1:8" ht="56.25" customHeight="1">
      <c r="A200" s="524"/>
      <c r="B200" s="492"/>
      <c r="C200" s="333">
        <v>193</v>
      </c>
      <c r="D200" s="419" t="s">
        <v>1047</v>
      </c>
      <c r="E200" s="372" t="s">
        <v>547</v>
      </c>
      <c r="F200" s="396" t="s">
        <v>19</v>
      </c>
      <c r="G200" s="348" t="s">
        <v>831</v>
      </c>
      <c r="H200" s="395" t="s">
        <v>922</v>
      </c>
    </row>
    <row r="201" spans="1:8" ht="65.25" customHeight="1">
      <c r="A201" s="524"/>
      <c r="B201" s="493"/>
      <c r="C201" s="333">
        <v>194</v>
      </c>
      <c r="D201" s="419" t="s">
        <v>1048</v>
      </c>
      <c r="E201" s="372" t="s">
        <v>706</v>
      </c>
      <c r="F201" s="396" t="s">
        <v>19</v>
      </c>
      <c r="G201" s="348" t="s">
        <v>831</v>
      </c>
      <c r="H201" s="392" t="s">
        <v>921</v>
      </c>
    </row>
    <row r="202" spans="1:8" ht="69" customHeight="1">
      <c r="A202" s="340"/>
      <c r="B202" s="494" t="s">
        <v>548</v>
      </c>
      <c r="C202" s="333">
        <v>195</v>
      </c>
      <c r="D202" s="419"/>
      <c r="E202" s="372" t="s">
        <v>24</v>
      </c>
      <c r="F202" s="396" t="s">
        <v>19</v>
      </c>
      <c r="G202" s="348" t="s">
        <v>831</v>
      </c>
      <c r="H202" s="395" t="s">
        <v>1049</v>
      </c>
    </row>
    <row r="203" spans="1:8" ht="58.5" customHeight="1">
      <c r="A203" s="525"/>
      <c r="B203" s="495"/>
      <c r="C203" s="333">
        <v>196</v>
      </c>
      <c r="D203" s="423"/>
      <c r="E203" s="372" t="s">
        <v>457</v>
      </c>
      <c r="F203" s="396" t="s">
        <v>19</v>
      </c>
      <c r="G203" s="348" t="s">
        <v>831</v>
      </c>
      <c r="H203" s="395" t="s">
        <v>1049</v>
      </c>
    </row>
    <row r="204" spans="1:8" ht="42" customHeight="1">
      <c r="A204" s="525"/>
      <c r="B204" s="495"/>
      <c r="C204" s="333">
        <v>197</v>
      </c>
      <c r="D204" s="423" t="s">
        <v>976</v>
      </c>
      <c r="E204" s="372" t="s">
        <v>554</v>
      </c>
      <c r="F204" s="396" t="s">
        <v>19</v>
      </c>
      <c r="G204" s="348" t="s">
        <v>831</v>
      </c>
      <c r="H204" s="387"/>
    </row>
    <row r="205" spans="1:8" ht="39" customHeight="1">
      <c r="A205" s="525"/>
      <c r="B205" s="495"/>
      <c r="C205" s="333">
        <v>198</v>
      </c>
      <c r="D205" s="423" t="s">
        <v>1050</v>
      </c>
      <c r="E205" s="372" t="s">
        <v>555</v>
      </c>
      <c r="F205" s="396" t="s">
        <v>19</v>
      </c>
      <c r="G205" s="348" t="s">
        <v>831</v>
      </c>
      <c r="H205" s="387" t="s">
        <v>947</v>
      </c>
    </row>
    <row r="206" spans="1:8" ht="34.5" customHeight="1">
      <c r="A206" s="525"/>
      <c r="B206" s="495"/>
      <c r="C206" s="342">
        <v>199</v>
      </c>
      <c r="D206" s="423" t="s">
        <v>1051</v>
      </c>
      <c r="E206" s="372" t="s">
        <v>783</v>
      </c>
      <c r="F206" s="396" t="s">
        <v>19</v>
      </c>
      <c r="G206" s="348" t="s">
        <v>831</v>
      </c>
      <c r="H206" s="397" t="s">
        <v>976</v>
      </c>
    </row>
    <row r="207" spans="1:3" ht="42" customHeight="1">
      <c r="A207" s="525"/>
      <c r="B207" s="496"/>
      <c r="C207" s="342">
        <v>200</v>
      </c>
    </row>
    <row r="208" spans="3:5" ht="294" customHeight="1">
      <c r="C208" s="333"/>
      <c r="D208" s="361"/>
      <c r="E208" s="362"/>
    </row>
    <row r="209" ht="15.75" customHeight="1"/>
    <row r="210" ht="15.75" customHeight="1"/>
    <row r="211" ht="15.75" customHeight="1"/>
    <row r="212" ht="15.75" customHeight="1"/>
    <row r="213" ht="15.75" customHeight="1"/>
    <row r="214" ht="15.75" customHeight="1"/>
    <row r="215" ht="15.75" customHeight="1"/>
    <row r="216" ht="15.75" customHeight="1"/>
    <row r="217" ht="28.5" customHeight="1"/>
    <row r="219" ht="15.75" customHeight="1"/>
    <row r="220" ht="15.75" customHeight="1"/>
    <row r="221" ht="15.75" customHeight="1"/>
    <row r="222" ht="15.75" customHeight="1"/>
    <row r="224" ht="15.75" customHeight="1"/>
    <row r="225" ht="15.75" customHeight="1"/>
  </sheetData>
  <sheetProtection/>
  <mergeCells count="48">
    <mergeCell ref="A179:A185"/>
    <mergeCell ref="A186:A190"/>
    <mergeCell ref="A68:A76"/>
    <mergeCell ref="A77:A86"/>
    <mergeCell ref="A87:A96"/>
    <mergeCell ref="A98:A105"/>
    <mergeCell ref="A106:A110"/>
    <mergeCell ref="A111:A118"/>
    <mergeCell ref="B2:B13"/>
    <mergeCell ref="B16:B24"/>
    <mergeCell ref="A192:A201"/>
    <mergeCell ref="A203:A207"/>
    <mergeCell ref="A134:A137"/>
    <mergeCell ref="A16:A22"/>
    <mergeCell ref="A35:A47"/>
    <mergeCell ref="A52:A59"/>
    <mergeCell ref="A127:A133"/>
    <mergeCell ref="A60:A67"/>
    <mergeCell ref="A25:A32"/>
    <mergeCell ref="A2:A13"/>
    <mergeCell ref="A171:A178"/>
    <mergeCell ref="A138:A145"/>
    <mergeCell ref="A146:A155"/>
    <mergeCell ref="A156:A162"/>
    <mergeCell ref="A163:A170"/>
    <mergeCell ref="A119:A126"/>
    <mergeCell ref="A48:A51"/>
    <mergeCell ref="B25:B34"/>
    <mergeCell ref="B35:B47"/>
    <mergeCell ref="B48:B51"/>
    <mergeCell ref="B52:B59"/>
    <mergeCell ref="B60:B67"/>
    <mergeCell ref="B68:B76"/>
    <mergeCell ref="B192:B201"/>
    <mergeCell ref="B202:B207"/>
    <mergeCell ref="B171:B178"/>
    <mergeCell ref="B163:B170"/>
    <mergeCell ref="B156:B162"/>
    <mergeCell ref="B146:B155"/>
    <mergeCell ref="B119:B126"/>
    <mergeCell ref="B111:B118"/>
    <mergeCell ref="B78:B87"/>
    <mergeCell ref="B88:B97"/>
    <mergeCell ref="B179:B185"/>
    <mergeCell ref="B186:B191"/>
    <mergeCell ref="B127:B133"/>
    <mergeCell ref="B134:B137"/>
    <mergeCell ref="B138:B145"/>
  </mergeCells>
  <printOptions/>
  <pageMargins left="0.5511811023622047" right="0.2362204724409449" top="0.74" bottom="0.4330708661417323" header="0.1968503937007874" footer="0.1968503937007874"/>
  <pageSetup blackAndWhite="1" horizontalDpi="600" verticalDpi="600" orientation="landscape" paperSize="9" r:id="rId1"/>
  <headerFooter>
    <oddFooter>&amp;C&amp;"Times New Roman,Italic"&amp;10Danh mục mã minh chứng trường MN theo TT 19&amp;"Times New Roman,Regular"&amp;11 - trang &amp;P</oddFooter>
  </headerFooter>
</worksheet>
</file>

<file path=xl/worksheets/sheet4.xml><?xml version="1.0" encoding="utf-8"?>
<worksheet xmlns="http://schemas.openxmlformats.org/spreadsheetml/2006/main" xmlns:r="http://schemas.openxmlformats.org/officeDocument/2006/relationships">
  <dimension ref="A3:B9"/>
  <sheetViews>
    <sheetView zoomScalePageLayoutView="0" workbookViewId="0" topLeftCell="A1">
      <selection activeCell="E9" sqref="E9"/>
    </sheetView>
  </sheetViews>
  <sheetFormatPr defaultColWidth="9.140625" defaultRowHeight="15"/>
  <cols>
    <col min="1" max="1" width="24.7109375" style="0" customWidth="1"/>
    <col min="2" max="2" width="31.8515625" style="0" customWidth="1"/>
  </cols>
  <sheetData>
    <row r="3" spans="1:2" ht="15">
      <c r="A3" t="s">
        <v>593</v>
      </c>
      <c r="B3" t="s">
        <v>653</v>
      </c>
    </row>
    <row r="4" spans="1:2" ht="15">
      <c r="A4" t="s">
        <v>594</v>
      </c>
      <c r="B4" t="s">
        <v>625</v>
      </c>
    </row>
    <row r="5" spans="1:2" ht="15">
      <c r="A5" t="s">
        <v>595</v>
      </c>
      <c r="B5" t="s">
        <v>934</v>
      </c>
    </row>
    <row r="6" ht="15">
      <c r="A6" t="s">
        <v>596</v>
      </c>
    </row>
    <row r="7" ht="15">
      <c r="A7" t="s">
        <v>623</v>
      </c>
    </row>
    <row r="8" ht="15">
      <c r="A8" t="s">
        <v>693</v>
      </c>
    </row>
    <row r="9" ht="15">
      <c r="A9" t="s">
        <v>703</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463"/>
  <sheetViews>
    <sheetView view="pageBreakPreview" zoomScaleSheetLayoutView="100" zoomScalePageLayoutView="0" workbookViewId="0" topLeftCell="A1">
      <selection activeCell="E25" sqref="E25"/>
    </sheetView>
  </sheetViews>
  <sheetFormatPr defaultColWidth="9.140625" defaultRowHeight="15"/>
  <cols>
    <col min="1" max="1" width="4.00390625" style="0" customWidth="1"/>
    <col min="2" max="2" width="16.140625" style="0" customWidth="1"/>
    <col min="3" max="3" width="53.8515625" style="0" customWidth="1"/>
    <col min="4" max="5" width="25.57421875" style="0" customWidth="1"/>
    <col min="6" max="6" width="18.00390625" style="0" customWidth="1"/>
  </cols>
  <sheetData>
    <row r="1" spans="1:6" ht="24" customHeight="1">
      <c r="A1" s="448" t="s">
        <v>304</v>
      </c>
      <c r="B1" s="448"/>
      <c r="C1" s="448"/>
      <c r="D1" s="448"/>
      <c r="E1" s="448"/>
      <c r="F1" s="448"/>
    </row>
    <row r="2" spans="1:6" ht="21.75" customHeight="1">
      <c r="A2" s="534" t="s">
        <v>305</v>
      </c>
      <c r="B2" s="534"/>
      <c r="C2" s="534"/>
      <c r="D2" s="534"/>
      <c r="E2" s="534"/>
      <c r="F2" s="534"/>
    </row>
    <row r="3" ht="7.5" customHeight="1"/>
    <row r="4" spans="1:6" ht="49.5" customHeight="1">
      <c r="A4" s="1" t="s">
        <v>802</v>
      </c>
      <c r="B4" s="1" t="s">
        <v>303</v>
      </c>
      <c r="C4" s="1" t="s">
        <v>803</v>
      </c>
      <c r="D4" s="1" t="s">
        <v>806</v>
      </c>
      <c r="E4" s="1" t="s">
        <v>804</v>
      </c>
      <c r="F4" s="1" t="s">
        <v>805</v>
      </c>
    </row>
    <row r="5" spans="1:6" ht="32.25" customHeight="1">
      <c r="A5" s="56">
        <v>1</v>
      </c>
      <c r="B5" s="57" t="s">
        <v>3</v>
      </c>
      <c r="C5" s="36" t="s">
        <v>807</v>
      </c>
      <c r="D5" s="58"/>
      <c r="E5" s="59"/>
      <c r="F5" s="59"/>
    </row>
    <row r="6" spans="1:6" ht="43.5" customHeight="1">
      <c r="A6" s="60">
        <v>2</v>
      </c>
      <c r="B6" s="61" t="s">
        <v>4</v>
      </c>
      <c r="C6" s="37" t="s">
        <v>808</v>
      </c>
      <c r="D6" s="62"/>
      <c r="E6" s="63"/>
      <c r="F6" s="63"/>
    </row>
    <row r="7" spans="1:6" ht="32.25" customHeight="1">
      <c r="A7" s="60">
        <v>3</v>
      </c>
      <c r="B7" s="61" t="s">
        <v>5</v>
      </c>
      <c r="C7" s="37" t="s">
        <v>809</v>
      </c>
      <c r="D7" s="64"/>
      <c r="E7" s="63"/>
      <c r="F7" s="63"/>
    </row>
    <row r="8" spans="1:6" ht="32.25" customHeight="1">
      <c r="A8" s="60">
        <v>4</v>
      </c>
      <c r="B8" s="61" t="s">
        <v>6</v>
      </c>
      <c r="C8" s="37" t="s">
        <v>810</v>
      </c>
      <c r="D8" s="64"/>
      <c r="E8" s="63"/>
      <c r="F8" s="63"/>
    </row>
    <row r="9" spans="1:6" ht="37.5" customHeight="1">
      <c r="A9" s="60">
        <v>5</v>
      </c>
      <c r="B9" s="61" t="s">
        <v>7</v>
      </c>
      <c r="C9" s="37" t="s">
        <v>811</v>
      </c>
      <c r="D9" s="64"/>
      <c r="E9" s="63"/>
      <c r="F9" s="63"/>
    </row>
    <row r="10" spans="1:6" ht="32.25" customHeight="1">
      <c r="A10" s="60">
        <v>6</v>
      </c>
      <c r="B10" s="61" t="s">
        <v>8</v>
      </c>
      <c r="C10" s="37" t="s">
        <v>812</v>
      </c>
      <c r="D10" s="64"/>
      <c r="E10" s="63"/>
      <c r="F10" s="63"/>
    </row>
    <row r="11" spans="1:6" ht="30.75" customHeight="1">
      <c r="A11" s="60">
        <v>7</v>
      </c>
      <c r="B11" s="61" t="s">
        <v>9</v>
      </c>
      <c r="C11" s="37" t="s">
        <v>813</v>
      </c>
      <c r="D11" s="62"/>
      <c r="E11" s="65"/>
      <c r="F11" s="65" t="s">
        <v>127</v>
      </c>
    </row>
    <row r="12" spans="1:6" ht="66.75" customHeight="1">
      <c r="A12" s="60">
        <v>8</v>
      </c>
      <c r="B12" s="61" t="s">
        <v>10</v>
      </c>
      <c r="C12" s="37" t="s">
        <v>814</v>
      </c>
      <c r="D12" s="62"/>
      <c r="E12" s="65"/>
      <c r="F12" s="65"/>
    </row>
    <row r="13" spans="1:6" ht="55.5" customHeight="1">
      <c r="A13" s="60">
        <v>9</v>
      </c>
      <c r="B13" s="61" t="s">
        <v>11</v>
      </c>
      <c r="C13" s="37" t="s">
        <v>0</v>
      </c>
      <c r="D13" s="62"/>
      <c r="E13" s="65"/>
      <c r="F13" s="65"/>
    </row>
    <row r="14" spans="1:6" ht="42.75" customHeight="1">
      <c r="A14" s="60">
        <v>10</v>
      </c>
      <c r="B14" s="61" t="s">
        <v>12</v>
      </c>
      <c r="C14" s="37" t="s">
        <v>1</v>
      </c>
      <c r="D14" s="62"/>
      <c r="E14" s="65"/>
      <c r="F14" s="65"/>
    </row>
    <row r="15" spans="1:6" ht="51" customHeight="1">
      <c r="A15" s="66">
        <v>11</v>
      </c>
      <c r="B15" s="67" t="s">
        <v>13</v>
      </c>
      <c r="C15" s="35" t="s">
        <v>2</v>
      </c>
      <c r="D15" s="68"/>
      <c r="E15" s="69"/>
      <c r="F15" s="69"/>
    </row>
    <row r="18" spans="1:6" ht="26.25" customHeight="1">
      <c r="A18" s="448" t="s">
        <v>304</v>
      </c>
      <c r="B18" s="448"/>
      <c r="C18" s="448"/>
      <c r="D18" s="448"/>
      <c r="E18" s="448"/>
      <c r="F18" s="448"/>
    </row>
    <row r="19" spans="1:6" ht="19.5">
      <c r="A19" s="534" t="s">
        <v>306</v>
      </c>
      <c r="B19" s="534"/>
      <c r="C19" s="534"/>
      <c r="D19" s="534"/>
      <c r="E19" s="534"/>
      <c r="F19" s="534"/>
    </row>
    <row r="20" ht="8.25" customHeight="1"/>
    <row r="21" spans="1:6" ht="52.5" customHeight="1">
      <c r="A21" s="1" t="s">
        <v>802</v>
      </c>
      <c r="B21" s="1" t="s">
        <v>303</v>
      </c>
      <c r="C21" s="1" t="s">
        <v>803</v>
      </c>
      <c r="D21" s="1" t="s">
        <v>806</v>
      </c>
      <c r="E21" s="1" t="s">
        <v>804</v>
      </c>
      <c r="F21" s="1" t="s">
        <v>805</v>
      </c>
    </row>
    <row r="22" spans="1:6" ht="52.5" customHeight="1">
      <c r="A22" s="56">
        <v>12</v>
      </c>
      <c r="B22" s="57" t="s">
        <v>23</v>
      </c>
      <c r="C22" s="36" t="s">
        <v>24</v>
      </c>
      <c r="D22" s="70"/>
      <c r="E22" s="71"/>
      <c r="F22" s="71"/>
    </row>
    <row r="23" spans="1:6" ht="52.5" customHeight="1">
      <c r="A23" s="60">
        <v>13</v>
      </c>
      <c r="B23" s="61" t="s">
        <v>31</v>
      </c>
      <c r="C23" s="37" t="s">
        <v>25</v>
      </c>
      <c r="D23" s="62"/>
      <c r="E23" s="72"/>
      <c r="F23" s="72"/>
    </row>
    <row r="24" spans="1:6" ht="52.5" customHeight="1">
      <c r="A24" s="60">
        <v>14</v>
      </c>
      <c r="B24" s="61" t="s">
        <v>32</v>
      </c>
      <c r="C24" s="37" t="s">
        <v>26</v>
      </c>
      <c r="D24" s="62"/>
      <c r="E24" s="63"/>
      <c r="F24" s="63"/>
    </row>
    <row r="25" spans="1:6" ht="52.5" customHeight="1">
      <c r="A25" s="60">
        <v>15</v>
      </c>
      <c r="B25" s="61" t="s">
        <v>33</v>
      </c>
      <c r="C25" s="37" t="s">
        <v>27</v>
      </c>
      <c r="D25" s="64"/>
      <c r="E25" s="63"/>
      <c r="F25" s="63"/>
    </row>
    <row r="26" spans="1:6" ht="52.5" customHeight="1">
      <c r="A26" s="60">
        <v>16</v>
      </c>
      <c r="B26" s="61" t="s">
        <v>34</v>
      </c>
      <c r="C26" s="37" t="s">
        <v>28</v>
      </c>
      <c r="D26" s="64"/>
      <c r="E26" s="63"/>
      <c r="F26" s="63"/>
    </row>
    <row r="27" spans="1:6" ht="52.5" customHeight="1">
      <c r="A27" s="60">
        <v>17</v>
      </c>
      <c r="B27" s="61" t="s">
        <v>35</v>
      </c>
      <c r="C27" s="37" t="s">
        <v>29</v>
      </c>
      <c r="D27" s="62"/>
      <c r="E27" s="26"/>
      <c r="F27" s="26"/>
    </row>
    <row r="28" spans="1:6" ht="52.5" customHeight="1">
      <c r="A28" s="66">
        <v>18</v>
      </c>
      <c r="B28" s="67" t="s">
        <v>36</v>
      </c>
      <c r="C28" s="35" t="s">
        <v>30</v>
      </c>
      <c r="D28" s="68"/>
      <c r="E28" s="27"/>
      <c r="F28" s="27"/>
    </row>
    <row r="29" spans="1:6" ht="52.5" customHeight="1">
      <c r="A29" s="73"/>
      <c r="B29" s="74"/>
      <c r="C29" s="75"/>
      <c r="D29" s="76"/>
      <c r="E29" s="77"/>
      <c r="F29" s="77"/>
    </row>
    <row r="30" spans="1:6" ht="52.5" customHeight="1">
      <c r="A30" s="73"/>
      <c r="B30" s="74"/>
      <c r="C30" s="75"/>
      <c r="D30" s="76"/>
      <c r="E30" s="77"/>
      <c r="F30" s="77"/>
    </row>
    <row r="31" spans="1:6" ht="27" customHeight="1">
      <c r="A31" s="448" t="s">
        <v>304</v>
      </c>
      <c r="B31" s="448"/>
      <c r="C31" s="448"/>
      <c r="D31" s="448"/>
      <c r="E31" s="448"/>
      <c r="F31" s="448"/>
    </row>
    <row r="32" spans="1:6" ht="45.75" customHeight="1">
      <c r="A32" s="533" t="s">
        <v>307</v>
      </c>
      <c r="B32" s="533"/>
      <c r="C32" s="533"/>
      <c r="D32" s="533"/>
      <c r="E32" s="533"/>
      <c r="F32" s="533"/>
    </row>
    <row r="33" ht="11.25" customHeight="1"/>
    <row r="34" spans="1:6" ht="48.75" customHeight="1">
      <c r="A34" s="1" t="s">
        <v>802</v>
      </c>
      <c r="B34" s="1" t="s">
        <v>303</v>
      </c>
      <c r="C34" s="1" t="s">
        <v>803</v>
      </c>
      <c r="D34" s="1" t="s">
        <v>806</v>
      </c>
      <c r="E34" s="1" t="s">
        <v>804</v>
      </c>
      <c r="F34" s="1" t="s">
        <v>805</v>
      </c>
    </row>
    <row r="35" spans="1:6" ht="36.75" customHeight="1">
      <c r="A35" s="32">
        <v>19</v>
      </c>
      <c r="B35" s="9" t="s">
        <v>40</v>
      </c>
      <c r="C35" s="10" t="s">
        <v>37</v>
      </c>
      <c r="D35" s="24"/>
      <c r="E35" s="11"/>
      <c r="F35" s="25"/>
    </row>
    <row r="36" spans="1:6" ht="25.5" customHeight="1">
      <c r="A36" s="33"/>
      <c r="B36" s="18"/>
      <c r="C36" s="13" t="s">
        <v>813</v>
      </c>
      <c r="D36" s="14"/>
      <c r="E36" s="15"/>
      <c r="F36" s="12" t="s">
        <v>9</v>
      </c>
    </row>
    <row r="37" spans="1:6" ht="36" customHeight="1">
      <c r="A37" s="33">
        <v>20</v>
      </c>
      <c r="B37" s="12" t="s">
        <v>41</v>
      </c>
      <c r="C37" s="13" t="s">
        <v>38</v>
      </c>
      <c r="D37" s="14"/>
      <c r="E37" s="15"/>
      <c r="F37" s="18"/>
    </row>
    <row r="38" spans="1:6" ht="25.5" customHeight="1">
      <c r="A38" s="33">
        <v>21</v>
      </c>
      <c r="B38" s="12" t="s">
        <v>42</v>
      </c>
      <c r="C38" s="13" t="s">
        <v>39</v>
      </c>
      <c r="D38" s="14"/>
      <c r="E38" s="15"/>
      <c r="F38" s="18"/>
    </row>
    <row r="39" spans="1:6" ht="25.5" customHeight="1">
      <c r="A39" s="33">
        <v>22</v>
      </c>
      <c r="B39" s="12" t="s">
        <v>47</v>
      </c>
      <c r="C39" s="28" t="s">
        <v>43</v>
      </c>
      <c r="D39" s="16"/>
      <c r="E39" s="15"/>
      <c r="F39" s="18"/>
    </row>
    <row r="40" spans="1:6" ht="25.5" customHeight="1">
      <c r="A40" s="33">
        <v>23</v>
      </c>
      <c r="B40" s="12" t="s">
        <v>48</v>
      </c>
      <c r="C40" s="13" t="s">
        <v>44</v>
      </c>
      <c r="D40" s="14"/>
      <c r="E40" s="15"/>
      <c r="F40" s="18"/>
    </row>
    <row r="41" spans="1:6" ht="25.5" customHeight="1">
      <c r="A41" s="33">
        <v>24</v>
      </c>
      <c r="B41" s="12" t="s">
        <v>49</v>
      </c>
      <c r="C41" s="13" t="s">
        <v>45</v>
      </c>
      <c r="D41" s="14"/>
      <c r="E41" s="15"/>
      <c r="F41" s="18"/>
    </row>
    <row r="42" spans="1:6" ht="25.5" customHeight="1">
      <c r="A42" s="33">
        <v>25</v>
      </c>
      <c r="B42" s="12" t="s">
        <v>50</v>
      </c>
      <c r="C42" s="13" t="s">
        <v>46</v>
      </c>
      <c r="D42" s="14"/>
      <c r="E42" s="15"/>
      <c r="F42" s="18"/>
    </row>
    <row r="43" spans="1:6" ht="36" customHeight="1">
      <c r="A43" s="33">
        <v>26</v>
      </c>
      <c r="B43" s="12" t="s">
        <v>64</v>
      </c>
      <c r="C43" s="13" t="s">
        <v>51</v>
      </c>
      <c r="D43" s="29"/>
      <c r="E43" s="15"/>
      <c r="F43" s="14"/>
    </row>
    <row r="44" spans="1:6" ht="25.5" customHeight="1">
      <c r="A44" s="33">
        <v>27</v>
      </c>
      <c r="B44" s="12" t="s">
        <v>65</v>
      </c>
      <c r="C44" s="13" t="s">
        <v>52</v>
      </c>
      <c r="D44" s="14"/>
      <c r="E44" s="17"/>
      <c r="F44" s="18" t="s">
        <v>128</v>
      </c>
    </row>
    <row r="45" spans="1:6" ht="36" customHeight="1">
      <c r="A45" s="33">
        <v>28</v>
      </c>
      <c r="B45" s="12" t="s">
        <v>66</v>
      </c>
      <c r="C45" s="13" t="s">
        <v>60</v>
      </c>
      <c r="D45" s="14"/>
      <c r="E45" s="17"/>
      <c r="F45" s="18"/>
    </row>
    <row r="46" spans="1:6" ht="36" customHeight="1">
      <c r="A46" s="33">
        <v>29</v>
      </c>
      <c r="B46" s="12" t="s">
        <v>67</v>
      </c>
      <c r="C46" s="13" t="s">
        <v>61</v>
      </c>
      <c r="D46" s="14"/>
      <c r="E46" s="17"/>
      <c r="F46" s="14"/>
    </row>
    <row r="47" spans="1:6" ht="25.5" customHeight="1">
      <c r="A47" s="33">
        <v>30</v>
      </c>
      <c r="B47" s="12" t="s">
        <v>68</v>
      </c>
      <c r="C47" s="13" t="s">
        <v>62</v>
      </c>
      <c r="D47" s="14"/>
      <c r="E47" s="17"/>
      <c r="F47" s="18"/>
    </row>
    <row r="48" spans="1:6" ht="36.75" customHeight="1">
      <c r="A48" s="34">
        <v>31</v>
      </c>
      <c r="B48" s="19" t="s">
        <v>69</v>
      </c>
      <c r="C48" s="20" t="s">
        <v>63</v>
      </c>
      <c r="D48" s="21"/>
      <c r="E48" s="22"/>
      <c r="F48" s="23"/>
    </row>
    <row r="49" spans="1:6" ht="36.75" customHeight="1">
      <c r="A49" s="78"/>
      <c r="B49" s="79"/>
      <c r="C49" s="80"/>
      <c r="D49" s="81"/>
      <c r="E49" s="82"/>
      <c r="F49" s="83"/>
    </row>
    <row r="51" spans="1:6" ht="20.25">
      <c r="A51" s="448" t="s">
        <v>304</v>
      </c>
      <c r="B51" s="448"/>
      <c r="C51" s="448"/>
      <c r="D51" s="448"/>
      <c r="E51" s="448"/>
      <c r="F51" s="448"/>
    </row>
    <row r="52" spans="1:6" ht="68.25" customHeight="1">
      <c r="A52" s="533" t="s">
        <v>308</v>
      </c>
      <c r="B52" s="533"/>
      <c r="C52" s="533"/>
      <c r="D52" s="533"/>
      <c r="E52" s="533"/>
      <c r="F52" s="533"/>
    </row>
    <row r="54" spans="1:6" ht="42.75">
      <c r="A54" s="1" t="s">
        <v>802</v>
      </c>
      <c r="B54" s="1" t="s">
        <v>303</v>
      </c>
      <c r="C54" s="1" t="s">
        <v>803</v>
      </c>
      <c r="D54" s="1" t="s">
        <v>806</v>
      </c>
      <c r="E54" s="1" t="s">
        <v>804</v>
      </c>
      <c r="F54" s="1" t="s">
        <v>805</v>
      </c>
    </row>
    <row r="55" spans="1:6" ht="83.25" customHeight="1">
      <c r="A55" s="2"/>
      <c r="B55" s="84"/>
      <c r="C55" s="85" t="s">
        <v>70</v>
      </c>
      <c r="D55" s="86"/>
      <c r="E55" s="84"/>
      <c r="F55" s="61" t="s">
        <v>68</v>
      </c>
    </row>
    <row r="56" spans="1:6" ht="43.5" customHeight="1">
      <c r="A56" s="3">
        <v>32</v>
      </c>
      <c r="B56" s="61" t="s">
        <v>78</v>
      </c>
      <c r="C56" s="37" t="s">
        <v>71</v>
      </c>
      <c r="D56" s="64"/>
      <c r="E56" s="65"/>
      <c r="F56" s="87"/>
    </row>
    <row r="57" spans="1:6" ht="47.25" customHeight="1">
      <c r="A57" s="3"/>
      <c r="B57" s="65"/>
      <c r="C57" s="37" t="s">
        <v>72</v>
      </c>
      <c r="D57" s="64"/>
      <c r="E57" s="65"/>
      <c r="F57" s="61" t="s">
        <v>68</v>
      </c>
    </row>
    <row r="58" spans="1:6" ht="47.25" customHeight="1">
      <c r="A58" s="3"/>
      <c r="B58" s="65"/>
      <c r="C58" s="37" t="s">
        <v>73</v>
      </c>
      <c r="D58" s="64"/>
      <c r="E58" s="65"/>
      <c r="F58" s="61" t="s">
        <v>68</v>
      </c>
    </row>
    <row r="59" spans="1:6" ht="41.25" customHeight="1">
      <c r="A59" s="3">
        <v>33</v>
      </c>
      <c r="B59" s="61" t="s">
        <v>79</v>
      </c>
      <c r="C59" s="37" t="s">
        <v>74</v>
      </c>
      <c r="D59" s="62"/>
      <c r="E59" s="65"/>
      <c r="F59" s="62"/>
    </row>
    <row r="60" spans="1:6" ht="41.25" customHeight="1">
      <c r="A60" s="4">
        <v>34</v>
      </c>
      <c r="B60" s="67" t="s">
        <v>80</v>
      </c>
      <c r="C60" s="35" t="s">
        <v>75</v>
      </c>
      <c r="D60" s="68"/>
      <c r="E60" s="69"/>
      <c r="F60" s="88"/>
    </row>
    <row r="69" spans="1:6" ht="26.25" customHeight="1">
      <c r="A69" s="448" t="s">
        <v>304</v>
      </c>
      <c r="B69" s="448"/>
      <c r="C69" s="448"/>
      <c r="D69" s="448"/>
      <c r="E69" s="448"/>
      <c r="F69" s="448"/>
    </row>
    <row r="70" spans="1:6" ht="26.25" customHeight="1">
      <c r="A70" s="534" t="s">
        <v>309</v>
      </c>
      <c r="B70" s="534"/>
      <c r="C70" s="534"/>
      <c r="D70" s="534"/>
      <c r="E70" s="534"/>
      <c r="F70" s="534"/>
    </row>
    <row r="71" ht="5.25" customHeight="1"/>
    <row r="72" spans="1:6" ht="52.5" customHeight="1">
      <c r="A72" s="1" t="s">
        <v>802</v>
      </c>
      <c r="B72" s="1" t="s">
        <v>303</v>
      </c>
      <c r="C72" s="1" t="s">
        <v>803</v>
      </c>
      <c r="D72" s="1" t="s">
        <v>806</v>
      </c>
      <c r="E72" s="1" t="s">
        <v>804</v>
      </c>
      <c r="F72" s="1" t="s">
        <v>805</v>
      </c>
    </row>
    <row r="73" spans="1:6" ht="58.5" customHeight="1">
      <c r="A73" s="5">
        <v>35</v>
      </c>
      <c r="B73" s="57" t="s">
        <v>88</v>
      </c>
      <c r="C73" s="36" t="s">
        <v>81</v>
      </c>
      <c r="D73" s="70"/>
      <c r="E73" s="71"/>
      <c r="F73" s="89"/>
    </row>
    <row r="74" spans="1:6" ht="48" customHeight="1">
      <c r="A74" s="3">
        <v>36</v>
      </c>
      <c r="B74" s="61" t="s">
        <v>89</v>
      </c>
      <c r="C74" s="37" t="s">
        <v>82</v>
      </c>
      <c r="D74" s="62"/>
      <c r="E74" s="65"/>
      <c r="F74" s="63"/>
    </row>
    <row r="75" spans="1:6" ht="33" customHeight="1">
      <c r="A75" s="3"/>
      <c r="B75" s="65"/>
      <c r="C75" s="37" t="s">
        <v>83</v>
      </c>
      <c r="D75" s="62"/>
      <c r="E75" s="65"/>
      <c r="F75" s="61" t="s">
        <v>68</v>
      </c>
    </row>
    <row r="76" spans="1:6" ht="48" customHeight="1">
      <c r="A76" s="3"/>
      <c r="B76" s="65"/>
      <c r="C76" s="37" t="s">
        <v>85</v>
      </c>
      <c r="D76" s="62"/>
      <c r="E76" s="63"/>
      <c r="F76" s="61" t="s">
        <v>68</v>
      </c>
    </row>
    <row r="77" spans="1:6" ht="65.25" customHeight="1">
      <c r="A77" s="3">
        <v>37</v>
      </c>
      <c r="B77" s="61" t="s">
        <v>89</v>
      </c>
      <c r="C77" s="37" t="s">
        <v>90</v>
      </c>
      <c r="D77" s="62"/>
      <c r="E77" s="63"/>
      <c r="F77" s="63"/>
    </row>
    <row r="78" spans="1:6" ht="28.5" customHeight="1">
      <c r="A78" s="3"/>
      <c r="B78" s="65"/>
      <c r="C78" s="37" t="s">
        <v>62</v>
      </c>
      <c r="D78" s="62"/>
      <c r="E78" s="63"/>
      <c r="F78" s="61" t="s">
        <v>68</v>
      </c>
    </row>
    <row r="79" spans="1:6" ht="32.25" customHeight="1">
      <c r="A79" s="3">
        <v>38</v>
      </c>
      <c r="B79" s="61" t="s">
        <v>91</v>
      </c>
      <c r="C79" s="37" t="s">
        <v>86</v>
      </c>
      <c r="D79" s="64"/>
      <c r="E79" s="63"/>
      <c r="F79" s="63"/>
    </row>
    <row r="80" spans="1:6" ht="47.25" customHeight="1">
      <c r="A80" s="4">
        <v>39</v>
      </c>
      <c r="B80" s="67" t="s">
        <v>92</v>
      </c>
      <c r="C80" s="35" t="s">
        <v>87</v>
      </c>
      <c r="D80" s="68"/>
      <c r="E80" s="69"/>
      <c r="F80" s="68"/>
    </row>
    <row r="88" spans="1:6" ht="27.75" customHeight="1">
      <c r="A88" s="448" t="s">
        <v>304</v>
      </c>
      <c r="B88" s="448"/>
      <c r="C88" s="448"/>
      <c r="D88" s="448"/>
      <c r="E88" s="448"/>
      <c r="F88" s="448"/>
    </row>
    <row r="89" spans="1:6" ht="42" customHeight="1">
      <c r="A89" s="533" t="s">
        <v>310</v>
      </c>
      <c r="B89" s="533"/>
      <c r="C89" s="533"/>
      <c r="D89" s="533"/>
      <c r="E89" s="533"/>
      <c r="F89" s="533"/>
    </row>
    <row r="90" ht="7.5" customHeight="1"/>
    <row r="91" spans="1:6" ht="51" customHeight="1">
      <c r="A91" s="1" t="s">
        <v>802</v>
      </c>
      <c r="B91" s="1" t="s">
        <v>303</v>
      </c>
      <c r="C91" s="1" t="s">
        <v>803</v>
      </c>
      <c r="D91" s="1" t="s">
        <v>806</v>
      </c>
      <c r="E91" s="1" t="s">
        <v>804</v>
      </c>
      <c r="F91" s="1" t="s">
        <v>805</v>
      </c>
    </row>
    <row r="92" spans="1:6" ht="27.75" customHeight="1">
      <c r="A92" s="5"/>
      <c r="B92" s="71"/>
      <c r="C92" s="36" t="s">
        <v>93</v>
      </c>
      <c r="D92" s="70"/>
      <c r="E92" s="71"/>
      <c r="F92" s="57" t="s">
        <v>89</v>
      </c>
    </row>
    <row r="93" spans="1:6" ht="57" customHeight="1">
      <c r="A93" s="3"/>
      <c r="B93" s="65"/>
      <c r="C93" s="37" t="s">
        <v>81</v>
      </c>
      <c r="D93" s="62"/>
      <c r="E93" s="65"/>
      <c r="F93" s="61" t="s">
        <v>88</v>
      </c>
    </row>
    <row r="94" spans="1:6" ht="57" customHeight="1">
      <c r="A94" s="3"/>
      <c r="B94" s="65"/>
      <c r="C94" s="37" t="s">
        <v>94</v>
      </c>
      <c r="D94" s="64"/>
      <c r="E94" s="65"/>
      <c r="F94" s="61" t="s">
        <v>68</v>
      </c>
    </row>
    <row r="95" spans="1:6" ht="30" customHeight="1">
      <c r="A95" s="3"/>
      <c r="B95" s="65"/>
      <c r="C95" s="37" t="s">
        <v>813</v>
      </c>
      <c r="D95" s="62"/>
      <c r="E95" s="65"/>
      <c r="F95" s="61" t="s">
        <v>9</v>
      </c>
    </row>
    <row r="96" spans="1:6" ht="60" customHeight="1">
      <c r="A96" s="3">
        <v>40</v>
      </c>
      <c r="B96" s="61" t="s">
        <v>99</v>
      </c>
      <c r="C96" s="37" t="s">
        <v>95</v>
      </c>
      <c r="D96" s="62"/>
      <c r="E96" s="65"/>
      <c r="F96" s="62"/>
    </row>
    <row r="97" spans="1:6" ht="27.75" customHeight="1">
      <c r="A97" s="3"/>
      <c r="B97" s="65"/>
      <c r="C97" s="37" t="s">
        <v>96</v>
      </c>
      <c r="D97" s="64"/>
      <c r="E97" s="65"/>
      <c r="F97" s="61" t="s">
        <v>65</v>
      </c>
    </row>
    <row r="98" spans="1:6" ht="55.5" customHeight="1">
      <c r="A98" s="3"/>
      <c r="B98" s="65"/>
      <c r="C98" s="37" t="s">
        <v>97</v>
      </c>
      <c r="D98" s="62"/>
      <c r="E98" s="65"/>
      <c r="F98" s="61" t="s">
        <v>68</v>
      </c>
    </row>
    <row r="99" spans="1:6" ht="60.75" customHeight="1">
      <c r="A99" s="4">
        <v>41</v>
      </c>
      <c r="B99" s="67" t="s">
        <v>100</v>
      </c>
      <c r="C99" s="35" t="s">
        <v>98</v>
      </c>
      <c r="D99" s="90"/>
      <c r="E99" s="69"/>
      <c r="F99" s="69"/>
    </row>
    <row r="105" spans="1:6" ht="32.25" customHeight="1">
      <c r="A105" s="448" t="s">
        <v>304</v>
      </c>
      <c r="B105" s="448"/>
      <c r="C105" s="448"/>
      <c r="D105" s="448"/>
      <c r="E105" s="448"/>
      <c r="F105" s="448"/>
    </row>
    <row r="106" spans="1:6" ht="19.5">
      <c r="A106" s="534" t="s">
        <v>311</v>
      </c>
      <c r="B106" s="534"/>
      <c r="C106" s="534"/>
      <c r="D106" s="534"/>
      <c r="E106" s="534"/>
      <c r="F106" s="534"/>
    </row>
    <row r="107" ht="6" customHeight="1"/>
    <row r="108" spans="1:6" ht="50.25" customHeight="1">
      <c r="A108" s="1" t="s">
        <v>802</v>
      </c>
      <c r="B108" s="1" t="s">
        <v>303</v>
      </c>
      <c r="C108" s="1" t="s">
        <v>803</v>
      </c>
      <c r="D108" s="1" t="s">
        <v>806</v>
      </c>
      <c r="E108" s="1" t="s">
        <v>804</v>
      </c>
      <c r="F108" s="1" t="s">
        <v>805</v>
      </c>
    </row>
    <row r="109" spans="1:6" ht="33.75" customHeight="1">
      <c r="A109" s="5">
        <v>42</v>
      </c>
      <c r="B109" s="57" t="s">
        <v>109</v>
      </c>
      <c r="C109" s="36" t="s">
        <v>101</v>
      </c>
      <c r="D109" s="58"/>
      <c r="E109" s="71"/>
      <c r="F109" s="71"/>
    </row>
    <row r="110" spans="1:6" ht="33.75" customHeight="1">
      <c r="A110" s="3"/>
      <c r="B110" s="65"/>
      <c r="C110" s="37" t="s">
        <v>62</v>
      </c>
      <c r="D110" s="62"/>
      <c r="E110" s="65"/>
      <c r="F110" s="61" t="s">
        <v>68</v>
      </c>
    </row>
    <row r="111" spans="1:6" ht="40.5" customHeight="1">
      <c r="A111" s="3">
        <v>43</v>
      </c>
      <c r="B111" s="61" t="s">
        <v>110</v>
      </c>
      <c r="C111" s="37" t="s">
        <v>102</v>
      </c>
      <c r="D111" s="62"/>
      <c r="E111" s="65"/>
      <c r="F111" s="62"/>
    </row>
    <row r="112" spans="1:6" ht="42" customHeight="1">
      <c r="A112" s="3">
        <v>44</v>
      </c>
      <c r="B112" s="61" t="s">
        <v>111</v>
      </c>
      <c r="C112" s="37" t="s">
        <v>103</v>
      </c>
      <c r="D112" s="64"/>
      <c r="E112" s="65"/>
      <c r="F112" s="65"/>
    </row>
    <row r="113" spans="1:6" ht="58.5" customHeight="1">
      <c r="A113" s="3">
        <v>45</v>
      </c>
      <c r="B113" s="61" t="s">
        <v>112</v>
      </c>
      <c r="C113" s="37" t="s">
        <v>104</v>
      </c>
      <c r="D113" s="62"/>
      <c r="E113" s="65"/>
      <c r="F113" s="62"/>
    </row>
    <row r="114" spans="1:6" ht="33.75" customHeight="1">
      <c r="A114" s="3"/>
      <c r="B114" s="65"/>
      <c r="C114" s="37" t="s">
        <v>105</v>
      </c>
      <c r="D114" s="62"/>
      <c r="E114" s="65"/>
      <c r="F114" s="61" t="s">
        <v>68</v>
      </c>
    </row>
    <row r="115" spans="1:6" ht="77.25" customHeight="1">
      <c r="A115" s="3">
        <v>46</v>
      </c>
      <c r="B115" s="61" t="s">
        <v>113</v>
      </c>
      <c r="C115" s="37" t="s">
        <v>106</v>
      </c>
      <c r="D115" s="64"/>
      <c r="E115" s="65"/>
      <c r="F115" s="64"/>
    </row>
    <row r="116" spans="1:6" ht="61.5" customHeight="1">
      <c r="A116" s="3">
        <v>47</v>
      </c>
      <c r="B116" s="61" t="s">
        <v>114</v>
      </c>
      <c r="C116" s="37" t="s">
        <v>107</v>
      </c>
      <c r="D116" s="64"/>
      <c r="E116" s="65"/>
      <c r="F116" s="64"/>
    </row>
    <row r="117" spans="1:6" ht="45" customHeight="1">
      <c r="A117" s="4"/>
      <c r="B117" s="69"/>
      <c r="C117" s="35" t="s">
        <v>108</v>
      </c>
      <c r="D117" s="68"/>
      <c r="E117" s="69"/>
      <c r="F117" s="67" t="s">
        <v>68</v>
      </c>
    </row>
    <row r="121" spans="1:6" ht="33" customHeight="1">
      <c r="A121" s="448" t="s">
        <v>304</v>
      </c>
      <c r="B121" s="448"/>
      <c r="C121" s="448"/>
      <c r="D121" s="448"/>
      <c r="E121" s="448"/>
      <c r="F121" s="448"/>
    </row>
    <row r="122" spans="1:6" ht="22.5" customHeight="1">
      <c r="A122" s="534" t="s">
        <v>312</v>
      </c>
      <c r="B122" s="534"/>
      <c r="C122" s="534"/>
      <c r="D122" s="534"/>
      <c r="E122" s="534"/>
      <c r="F122" s="534"/>
    </row>
    <row r="123" ht="6" customHeight="1"/>
    <row r="124" spans="1:6" ht="54" customHeight="1">
      <c r="A124" s="1" t="s">
        <v>802</v>
      </c>
      <c r="B124" s="1" t="s">
        <v>303</v>
      </c>
      <c r="C124" s="1" t="s">
        <v>803</v>
      </c>
      <c r="D124" s="1" t="s">
        <v>806</v>
      </c>
      <c r="E124" s="1" t="s">
        <v>804</v>
      </c>
      <c r="F124" s="1" t="s">
        <v>805</v>
      </c>
    </row>
    <row r="125" spans="1:6" ht="45.75" customHeight="1">
      <c r="A125" s="5"/>
      <c r="B125" s="71"/>
      <c r="C125" s="91" t="s">
        <v>115</v>
      </c>
      <c r="D125" s="70"/>
      <c r="E125" s="71"/>
      <c r="F125" s="57" t="s">
        <v>89</v>
      </c>
    </row>
    <row r="126" spans="1:6" ht="51.75" customHeight="1">
      <c r="A126" s="3"/>
      <c r="B126" s="65"/>
      <c r="C126" s="92" t="s">
        <v>120</v>
      </c>
      <c r="D126" s="62"/>
      <c r="E126" s="65"/>
      <c r="F126" s="61" t="s">
        <v>68</v>
      </c>
    </row>
    <row r="127" spans="1:6" ht="30" customHeight="1">
      <c r="A127" s="3">
        <v>48</v>
      </c>
      <c r="B127" s="61" t="s">
        <v>122</v>
      </c>
      <c r="C127" s="92" t="s">
        <v>116</v>
      </c>
      <c r="D127" s="62"/>
      <c r="E127" s="65"/>
      <c r="F127" s="62"/>
    </row>
    <row r="128" spans="1:6" ht="30" customHeight="1">
      <c r="A128" s="3"/>
      <c r="B128" s="65"/>
      <c r="C128" s="92" t="s">
        <v>117</v>
      </c>
      <c r="D128" s="62"/>
      <c r="E128" s="65"/>
      <c r="F128" s="61" t="s">
        <v>89</v>
      </c>
    </row>
    <row r="129" spans="1:6" ht="52.5" customHeight="1">
      <c r="A129" s="3"/>
      <c r="B129" s="65"/>
      <c r="C129" s="92" t="s">
        <v>121</v>
      </c>
      <c r="D129" s="62"/>
      <c r="E129" s="65"/>
      <c r="F129" s="61" t="s">
        <v>68</v>
      </c>
    </row>
    <row r="130" spans="1:6" ht="26.25" customHeight="1">
      <c r="A130" s="3">
        <v>49</v>
      </c>
      <c r="B130" s="61" t="s">
        <v>123</v>
      </c>
      <c r="C130" s="92" t="s">
        <v>118</v>
      </c>
      <c r="D130" s="62"/>
      <c r="E130" s="65"/>
      <c r="F130" s="65"/>
    </row>
    <row r="131" spans="1:6" ht="26.25" customHeight="1">
      <c r="A131" s="3">
        <v>50</v>
      </c>
      <c r="B131" s="61" t="s">
        <v>124</v>
      </c>
      <c r="C131" s="92" t="s">
        <v>116</v>
      </c>
      <c r="D131" s="62"/>
      <c r="E131" s="65"/>
      <c r="F131" s="65"/>
    </row>
    <row r="132" spans="1:6" ht="26.25" customHeight="1">
      <c r="A132" s="3"/>
      <c r="B132" s="61"/>
      <c r="C132" s="92" t="s">
        <v>45</v>
      </c>
      <c r="D132" s="64"/>
      <c r="E132" s="65"/>
      <c r="F132" s="61" t="s">
        <v>49</v>
      </c>
    </row>
    <row r="133" spans="1:6" ht="26.25" customHeight="1">
      <c r="A133" s="3">
        <v>51</v>
      </c>
      <c r="B133" s="61" t="s">
        <v>125</v>
      </c>
      <c r="C133" s="92" t="s">
        <v>119</v>
      </c>
      <c r="D133" s="64"/>
      <c r="E133" s="65"/>
      <c r="F133" s="65"/>
    </row>
    <row r="134" spans="1:6" ht="54.75" customHeight="1">
      <c r="A134" s="3">
        <v>52</v>
      </c>
      <c r="B134" s="61" t="s">
        <v>129</v>
      </c>
      <c r="C134" s="37" t="s">
        <v>126</v>
      </c>
      <c r="D134" s="62"/>
      <c r="E134" s="65"/>
      <c r="F134" s="65"/>
    </row>
    <row r="135" spans="1:6" ht="26.25" customHeight="1">
      <c r="A135" s="4">
        <v>53</v>
      </c>
      <c r="B135" s="67" t="s">
        <v>130</v>
      </c>
      <c r="C135" s="35" t="s">
        <v>116</v>
      </c>
      <c r="D135" s="90"/>
      <c r="E135" s="69"/>
      <c r="F135" s="93"/>
    </row>
    <row r="140" spans="1:6" ht="26.25" customHeight="1">
      <c r="A140" s="448" t="s">
        <v>313</v>
      </c>
      <c r="B140" s="448"/>
      <c r="C140" s="448"/>
      <c r="D140" s="448"/>
      <c r="E140" s="448"/>
      <c r="F140" s="448"/>
    </row>
    <row r="141" spans="1:6" ht="46.5" customHeight="1">
      <c r="A141" s="533" t="s">
        <v>314</v>
      </c>
      <c r="B141" s="533"/>
      <c r="C141" s="533"/>
      <c r="D141" s="533"/>
      <c r="E141" s="533"/>
      <c r="F141" s="533"/>
    </row>
    <row r="143" spans="1:6" ht="53.25" customHeight="1">
      <c r="A143" s="1" t="s">
        <v>802</v>
      </c>
      <c r="B143" s="1" t="s">
        <v>303</v>
      </c>
      <c r="C143" s="1" t="s">
        <v>803</v>
      </c>
      <c r="D143" s="1" t="s">
        <v>806</v>
      </c>
      <c r="E143" s="1" t="s">
        <v>804</v>
      </c>
      <c r="F143" s="1" t="s">
        <v>805</v>
      </c>
    </row>
    <row r="144" spans="1:6" ht="44.25" customHeight="1">
      <c r="A144" s="5"/>
      <c r="B144" s="71"/>
      <c r="C144" s="36" t="s">
        <v>813</v>
      </c>
      <c r="D144" s="58"/>
      <c r="E144" s="71"/>
      <c r="F144" s="57" t="s">
        <v>9</v>
      </c>
    </row>
    <row r="145" spans="1:6" ht="44.25" customHeight="1">
      <c r="A145" s="3">
        <v>54</v>
      </c>
      <c r="B145" s="61" t="s">
        <v>137</v>
      </c>
      <c r="C145" s="37" t="s">
        <v>131</v>
      </c>
      <c r="D145" s="62"/>
      <c r="E145" s="65"/>
      <c r="F145" s="62"/>
    </row>
    <row r="146" spans="1:6" ht="44.25" customHeight="1">
      <c r="A146" s="3">
        <v>55</v>
      </c>
      <c r="B146" s="61" t="s">
        <v>138</v>
      </c>
      <c r="C146" s="37" t="s">
        <v>132</v>
      </c>
      <c r="D146" s="64"/>
      <c r="E146" s="65"/>
      <c r="F146" s="65"/>
    </row>
    <row r="147" spans="1:6" ht="44.25" customHeight="1">
      <c r="A147" s="3">
        <v>56</v>
      </c>
      <c r="B147" s="61" t="s">
        <v>139</v>
      </c>
      <c r="C147" s="37" t="s">
        <v>105</v>
      </c>
      <c r="D147" s="64"/>
      <c r="E147" s="65"/>
      <c r="F147" s="65"/>
    </row>
    <row r="148" spans="1:6" ht="44.25" customHeight="1">
      <c r="A148" s="3">
        <v>57</v>
      </c>
      <c r="B148" s="61" t="s">
        <v>140</v>
      </c>
      <c r="C148" s="37" t="s">
        <v>133</v>
      </c>
      <c r="D148" s="62"/>
      <c r="E148" s="65"/>
      <c r="F148" s="62"/>
    </row>
    <row r="149" spans="1:6" ht="50.25" customHeight="1">
      <c r="A149" s="3">
        <v>58</v>
      </c>
      <c r="B149" s="61" t="s">
        <v>141</v>
      </c>
      <c r="C149" s="37" t="s">
        <v>134</v>
      </c>
      <c r="D149" s="64"/>
      <c r="E149" s="65"/>
      <c r="F149" s="65"/>
    </row>
    <row r="150" spans="1:6" ht="50.25" customHeight="1">
      <c r="A150" s="3">
        <v>59</v>
      </c>
      <c r="B150" s="61" t="s">
        <v>142</v>
      </c>
      <c r="C150" s="37" t="s">
        <v>135</v>
      </c>
      <c r="D150" s="62"/>
      <c r="E150" s="65"/>
      <c r="F150" s="65"/>
    </row>
    <row r="151" spans="1:6" ht="43.5" customHeight="1">
      <c r="A151" s="4">
        <v>60</v>
      </c>
      <c r="B151" s="67" t="s">
        <v>143</v>
      </c>
      <c r="C151" s="35" t="s">
        <v>136</v>
      </c>
      <c r="D151" s="68"/>
      <c r="E151" s="69"/>
      <c r="F151" s="69"/>
    </row>
    <row r="152" spans="1:6" ht="43.5" customHeight="1">
      <c r="A152" s="94"/>
      <c r="B152" s="74"/>
      <c r="C152" s="75"/>
      <c r="D152" s="76"/>
      <c r="E152" s="95"/>
      <c r="F152" s="95"/>
    </row>
    <row r="153" spans="1:6" ht="26.25" customHeight="1">
      <c r="A153" s="94"/>
      <c r="B153" s="74"/>
      <c r="C153" s="75"/>
      <c r="D153" s="76"/>
      <c r="E153" s="95"/>
      <c r="F153" s="95"/>
    </row>
    <row r="154" spans="1:6" ht="34.5" customHeight="1">
      <c r="A154" s="448" t="s">
        <v>313</v>
      </c>
      <c r="B154" s="448"/>
      <c r="C154" s="448"/>
      <c r="D154" s="448"/>
      <c r="E154" s="448"/>
      <c r="F154" s="448"/>
    </row>
    <row r="155" spans="1:6" ht="25.5" customHeight="1">
      <c r="A155" s="534" t="s">
        <v>315</v>
      </c>
      <c r="B155" s="534"/>
      <c r="C155" s="534"/>
      <c r="D155" s="534"/>
      <c r="E155" s="534"/>
      <c r="F155" s="534"/>
    </row>
    <row r="156" ht="7.5" customHeight="1"/>
    <row r="157" spans="1:6" ht="51.75" customHeight="1">
      <c r="A157" s="1" t="s">
        <v>802</v>
      </c>
      <c r="B157" s="1" t="s">
        <v>303</v>
      </c>
      <c r="C157" s="1" t="s">
        <v>803</v>
      </c>
      <c r="D157" s="1" t="s">
        <v>806</v>
      </c>
      <c r="E157" s="1" t="s">
        <v>804</v>
      </c>
      <c r="F157" s="1" t="s">
        <v>805</v>
      </c>
    </row>
    <row r="158" spans="1:6" ht="35.25" customHeight="1">
      <c r="A158" s="5"/>
      <c r="B158" s="71"/>
      <c r="C158" s="36" t="s">
        <v>144</v>
      </c>
      <c r="D158" s="70"/>
      <c r="E158" s="71"/>
      <c r="F158" s="57" t="s">
        <v>9</v>
      </c>
    </row>
    <row r="159" spans="1:6" ht="41.25" customHeight="1">
      <c r="A159" s="3"/>
      <c r="B159" s="61"/>
      <c r="C159" s="37" t="s">
        <v>146</v>
      </c>
      <c r="D159" s="64"/>
      <c r="E159" s="65"/>
      <c r="F159" s="61" t="s">
        <v>68</v>
      </c>
    </row>
    <row r="160" spans="1:6" ht="36.75" customHeight="1">
      <c r="A160" s="3">
        <v>61</v>
      </c>
      <c r="B160" s="61" t="s">
        <v>150</v>
      </c>
      <c r="C160" s="37" t="s">
        <v>145</v>
      </c>
      <c r="D160" s="62"/>
      <c r="E160" s="65"/>
      <c r="F160" s="65"/>
    </row>
    <row r="161" spans="1:6" ht="32.25" customHeight="1">
      <c r="A161" s="3"/>
      <c r="B161" s="65"/>
      <c r="C161" s="37" t="s">
        <v>147</v>
      </c>
      <c r="D161" s="62"/>
      <c r="E161" s="65"/>
      <c r="F161" s="61" t="s">
        <v>68</v>
      </c>
    </row>
    <row r="162" spans="1:6" ht="57" customHeight="1">
      <c r="A162" s="3">
        <v>62</v>
      </c>
      <c r="B162" s="61" t="s">
        <v>151</v>
      </c>
      <c r="C162" s="37" t="s">
        <v>148</v>
      </c>
      <c r="D162" s="62"/>
      <c r="E162" s="65"/>
      <c r="F162" s="65"/>
    </row>
    <row r="163" spans="1:6" ht="33.75" customHeight="1">
      <c r="A163" s="3"/>
      <c r="B163" s="65"/>
      <c r="C163" s="37" t="s">
        <v>25</v>
      </c>
      <c r="D163" s="62"/>
      <c r="E163" s="65"/>
      <c r="F163" s="61" t="s">
        <v>31</v>
      </c>
    </row>
    <row r="164" spans="1:6" ht="33.75" customHeight="1">
      <c r="A164" s="4">
        <v>63</v>
      </c>
      <c r="B164" s="67" t="s">
        <v>152</v>
      </c>
      <c r="C164" s="35" t="s">
        <v>149</v>
      </c>
      <c r="D164" s="68"/>
      <c r="E164" s="69"/>
      <c r="F164" s="93"/>
    </row>
    <row r="165" spans="1:6" ht="33.75" customHeight="1">
      <c r="A165" s="94"/>
      <c r="B165" s="74"/>
      <c r="C165" s="75"/>
      <c r="D165" s="76"/>
      <c r="E165" s="95"/>
      <c r="F165" s="96"/>
    </row>
    <row r="166" spans="1:6" ht="33.75" customHeight="1">
      <c r="A166" s="94"/>
      <c r="B166" s="74"/>
      <c r="C166" s="75"/>
      <c r="D166" s="76"/>
      <c r="E166" s="95"/>
      <c r="F166" s="96"/>
    </row>
    <row r="167" spans="1:6" ht="33.75" customHeight="1">
      <c r="A167" s="94"/>
      <c r="B167" s="74"/>
      <c r="C167" s="75"/>
      <c r="D167" s="76"/>
      <c r="E167" s="95"/>
      <c r="F167" s="96"/>
    </row>
    <row r="168" spans="1:6" ht="33.75" customHeight="1">
      <c r="A168" s="94"/>
      <c r="B168" s="74"/>
      <c r="C168" s="75"/>
      <c r="D168" s="76"/>
      <c r="E168" s="95"/>
      <c r="F168" s="96"/>
    </row>
    <row r="169" spans="1:6" ht="33.75" customHeight="1">
      <c r="A169" s="94"/>
      <c r="B169" s="74"/>
      <c r="C169" s="75"/>
      <c r="D169" s="76"/>
      <c r="E169" s="95"/>
      <c r="F169" s="96"/>
    </row>
    <row r="171" spans="1:6" ht="27.75" customHeight="1">
      <c r="A171" s="448" t="s">
        <v>313</v>
      </c>
      <c r="B171" s="448"/>
      <c r="C171" s="448"/>
      <c r="D171" s="448"/>
      <c r="E171" s="448"/>
      <c r="F171" s="448"/>
    </row>
    <row r="172" spans="1:6" ht="25.5" customHeight="1">
      <c r="A172" s="534" t="s">
        <v>316</v>
      </c>
      <c r="B172" s="534"/>
      <c r="C172" s="534"/>
      <c r="D172" s="534"/>
      <c r="E172" s="534"/>
      <c r="F172" s="534"/>
    </row>
    <row r="173" ht="8.25" customHeight="1"/>
    <row r="174" spans="1:6" ht="50.25" customHeight="1">
      <c r="A174" s="1" t="s">
        <v>802</v>
      </c>
      <c r="B174" s="1" t="s">
        <v>303</v>
      </c>
      <c r="C174" s="1" t="s">
        <v>803</v>
      </c>
      <c r="D174" s="1" t="s">
        <v>806</v>
      </c>
      <c r="E174" s="1" t="s">
        <v>804</v>
      </c>
      <c r="F174" s="1" t="s">
        <v>805</v>
      </c>
    </row>
    <row r="175" spans="1:6" ht="39.75" customHeight="1">
      <c r="A175" s="5">
        <v>64</v>
      </c>
      <c r="B175" s="57" t="s">
        <v>164</v>
      </c>
      <c r="C175" s="36" t="s">
        <v>153</v>
      </c>
      <c r="D175" s="70"/>
      <c r="E175" s="71"/>
      <c r="F175" s="70"/>
    </row>
    <row r="176" spans="1:6" ht="26.25" customHeight="1">
      <c r="A176" s="3"/>
      <c r="B176" s="65"/>
      <c r="C176" s="37" t="s">
        <v>813</v>
      </c>
      <c r="D176" s="62"/>
      <c r="E176" s="65"/>
      <c r="F176" s="61" t="s">
        <v>9</v>
      </c>
    </row>
    <row r="177" spans="1:6" ht="26.25" customHeight="1">
      <c r="A177" s="3"/>
      <c r="B177" s="65"/>
      <c r="C177" s="37" t="s">
        <v>45</v>
      </c>
      <c r="D177" s="62"/>
      <c r="E177" s="65"/>
      <c r="F177" s="61" t="s">
        <v>49</v>
      </c>
    </row>
    <row r="178" spans="1:6" ht="26.25" customHeight="1">
      <c r="A178" s="3">
        <v>65</v>
      </c>
      <c r="B178" s="61" t="s">
        <v>165</v>
      </c>
      <c r="C178" s="37" t="s">
        <v>154</v>
      </c>
      <c r="D178" s="62"/>
      <c r="E178" s="65"/>
      <c r="F178" s="65"/>
    </row>
    <row r="179" spans="1:6" ht="26.25" customHeight="1">
      <c r="A179" s="3"/>
      <c r="B179" s="65"/>
      <c r="C179" s="97" t="s">
        <v>62</v>
      </c>
      <c r="D179" s="87"/>
      <c r="E179" s="65"/>
      <c r="F179" s="61" t="s">
        <v>68</v>
      </c>
    </row>
    <row r="180" spans="1:6" ht="37.5" customHeight="1">
      <c r="A180" s="3">
        <v>66</v>
      </c>
      <c r="B180" s="61" t="s">
        <v>166</v>
      </c>
      <c r="C180" s="97" t="s">
        <v>155</v>
      </c>
      <c r="D180" s="62"/>
      <c r="E180" s="65"/>
      <c r="F180" s="65"/>
    </row>
    <row r="181" spans="1:6" ht="35.25" customHeight="1">
      <c r="A181" s="3">
        <v>67</v>
      </c>
      <c r="B181" s="61" t="s">
        <v>167</v>
      </c>
      <c r="C181" s="97" t="s">
        <v>156</v>
      </c>
      <c r="D181" s="64"/>
      <c r="E181" s="65"/>
      <c r="F181" s="65"/>
    </row>
    <row r="182" spans="1:6" ht="54" customHeight="1">
      <c r="A182" s="3">
        <v>68</v>
      </c>
      <c r="B182" s="61" t="s">
        <v>168</v>
      </c>
      <c r="C182" s="37" t="s">
        <v>160</v>
      </c>
      <c r="D182" s="62"/>
      <c r="E182" s="65"/>
      <c r="F182" s="65"/>
    </row>
    <row r="183" spans="1:6" ht="25.5" customHeight="1">
      <c r="A183" s="3"/>
      <c r="B183" s="65"/>
      <c r="C183" s="97" t="s">
        <v>62</v>
      </c>
      <c r="D183" s="62"/>
      <c r="E183" s="65"/>
      <c r="F183" s="61" t="s">
        <v>68</v>
      </c>
    </row>
    <row r="184" spans="1:6" ht="38.25" customHeight="1">
      <c r="A184" s="3">
        <v>69</v>
      </c>
      <c r="B184" s="61" t="s">
        <v>169</v>
      </c>
      <c r="C184" s="97" t="s">
        <v>157</v>
      </c>
      <c r="D184" s="64"/>
      <c r="E184" s="65"/>
      <c r="F184" s="65"/>
    </row>
    <row r="185" spans="1:6" ht="31.5" customHeight="1">
      <c r="A185" s="3">
        <v>70</v>
      </c>
      <c r="B185" s="61" t="s">
        <v>170</v>
      </c>
      <c r="C185" s="37" t="s">
        <v>158</v>
      </c>
      <c r="D185" s="64"/>
      <c r="E185" s="65"/>
      <c r="F185" s="65"/>
    </row>
    <row r="186" spans="1:6" ht="54.75" customHeight="1">
      <c r="A186" s="4"/>
      <c r="B186" s="69"/>
      <c r="C186" s="35" t="s">
        <v>159</v>
      </c>
      <c r="D186" s="90"/>
      <c r="E186" s="69"/>
      <c r="F186" s="67" t="s">
        <v>68</v>
      </c>
    </row>
    <row r="190" spans="1:6" ht="24.75" customHeight="1">
      <c r="A190" s="448" t="s">
        <v>313</v>
      </c>
      <c r="B190" s="448"/>
      <c r="C190" s="448"/>
      <c r="D190" s="448"/>
      <c r="E190" s="448"/>
      <c r="F190" s="448"/>
    </row>
    <row r="191" spans="1:6" ht="24" customHeight="1">
      <c r="A191" s="534" t="s">
        <v>317</v>
      </c>
      <c r="B191" s="534"/>
      <c r="C191" s="534"/>
      <c r="D191" s="534"/>
      <c r="E191" s="534"/>
      <c r="F191" s="534"/>
    </row>
    <row r="193" spans="1:6" ht="57.75" customHeight="1">
      <c r="A193" s="1" t="s">
        <v>802</v>
      </c>
      <c r="B193" s="1" t="s">
        <v>303</v>
      </c>
      <c r="C193" s="1" t="s">
        <v>803</v>
      </c>
      <c r="D193" s="1" t="s">
        <v>806</v>
      </c>
      <c r="E193" s="1" t="s">
        <v>804</v>
      </c>
      <c r="F193" s="1" t="s">
        <v>805</v>
      </c>
    </row>
    <row r="194" spans="1:6" ht="33" customHeight="1">
      <c r="A194" s="5"/>
      <c r="B194" s="71"/>
      <c r="C194" s="36" t="s">
        <v>813</v>
      </c>
      <c r="D194" s="70"/>
      <c r="E194" s="71"/>
      <c r="F194" s="57" t="s">
        <v>9</v>
      </c>
    </row>
    <row r="195" spans="1:6" ht="43.5" customHeight="1">
      <c r="A195" s="3">
        <v>71</v>
      </c>
      <c r="B195" s="61" t="s">
        <v>171</v>
      </c>
      <c r="C195" s="37" t="s">
        <v>161</v>
      </c>
      <c r="D195" s="62"/>
      <c r="E195" s="65"/>
      <c r="F195" s="62"/>
    </row>
    <row r="196" spans="1:6" ht="33" customHeight="1">
      <c r="A196" s="3"/>
      <c r="B196" s="65"/>
      <c r="C196" s="37" t="s">
        <v>62</v>
      </c>
      <c r="D196" s="62"/>
      <c r="E196" s="65"/>
      <c r="F196" s="61" t="s">
        <v>68</v>
      </c>
    </row>
    <row r="197" spans="1:6" ht="33" customHeight="1">
      <c r="A197" s="3">
        <v>72</v>
      </c>
      <c r="B197" s="61" t="s">
        <v>177</v>
      </c>
      <c r="C197" s="37" t="s">
        <v>162</v>
      </c>
      <c r="D197" s="62"/>
      <c r="E197" s="65"/>
      <c r="F197" s="65"/>
    </row>
    <row r="198" spans="1:6" ht="33" customHeight="1">
      <c r="A198" s="3"/>
      <c r="B198" s="65"/>
      <c r="C198" s="37" t="s">
        <v>62</v>
      </c>
      <c r="D198" s="64"/>
      <c r="E198" s="65"/>
      <c r="F198" s="61" t="s">
        <v>68</v>
      </c>
    </row>
    <row r="199" spans="1:6" ht="39" customHeight="1">
      <c r="A199" s="3"/>
      <c r="B199" s="65"/>
      <c r="C199" s="37" t="s">
        <v>157</v>
      </c>
      <c r="D199" s="62"/>
      <c r="E199" s="38"/>
      <c r="F199" s="61" t="s">
        <v>169</v>
      </c>
    </row>
    <row r="200" spans="1:6" ht="33" customHeight="1">
      <c r="A200" s="4"/>
      <c r="B200" s="69"/>
      <c r="C200" s="35" t="s">
        <v>163</v>
      </c>
      <c r="D200" s="68"/>
      <c r="E200" s="39"/>
      <c r="F200" s="67" t="s">
        <v>170</v>
      </c>
    </row>
    <row r="215" spans="1:6" ht="30.75" customHeight="1">
      <c r="A215" s="448" t="s">
        <v>313</v>
      </c>
      <c r="B215" s="448"/>
      <c r="C215" s="448"/>
      <c r="D215" s="448"/>
      <c r="E215" s="448"/>
      <c r="F215" s="448"/>
    </row>
    <row r="216" spans="1:6" ht="25.5" customHeight="1">
      <c r="A216" s="534" t="s">
        <v>318</v>
      </c>
      <c r="B216" s="534"/>
      <c r="C216" s="534"/>
      <c r="D216" s="534"/>
      <c r="E216" s="534"/>
      <c r="F216" s="534"/>
    </row>
    <row r="218" spans="1:6" ht="49.5" customHeight="1">
      <c r="A218" s="1" t="s">
        <v>802</v>
      </c>
      <c r="B218" s="1" t="s">
        <v>303</v>
      </c>
      <c r="C218" s="1" t="s">
        <v>803</v>
      </c>
      <c r="D218" s="1" t="s">
        <v>806</v>
      </c>
      <c r="E218" s="1" t="s">
        <v>804</v>
      </c>
      <c r="F218" s="1" t="s">
        <v>805</v>
      </c>
    </row>
    <row r="219" spans="1:6" ht="46.5" customHeight="1">
      <c r="A219" s="5">
        <v>73</v>
      </c>
      <c r="B219" s="61" t="s">
        <v>176</v>
      </c>
      <c r="C219" s="36" t="s">
        <v>172</v>
      </c>
      <c r="D219" s="70"/>
      <c r="E219" s="40"/>
      <c r="F219" s="70"/>
    </row>
    <row r="220" spans="1:6" ht="46.5" customHeight="1">
      <c r="A220" s="3"/>
      <c r="B220" s="61"/>
      <c r="C220" s="37" t="s">
        <v>24</v>
      </c>
      <c r="D220" s="62"/>
      <c r="E220" s="38"/>
      <c r="F220" s="61" t="s">
        <v>23</v>
      </c>
    </row>
    <row r="221" spans="1:6" ht="46.5" customHeight="1">
      <c r="A221" s="3">
        <v>74</v>
      </c>
      <c r="B221" s="61" t="s">
        <v>178</v>
      </c>
      <c r="C221" s="37" t="s">
        <v>173</v>
      </c>
      <c r="D221" s="62"/>
      <c r="E221" s="38"/>
      <c r="F221" s="38"/>
    </row>
    <row r="222" spans="1:6" ht="46.5" customHeight="1">
      <c r="A222" s="3">
        <v>75</v>
      </c>
      <c r="B222" s="61" t="s">
        <v>179</v>
      </c>
      <c r="C222" s="37" t="s">
        <v>174</v>
      </c>
      <c r="D222" s="62"/>
      <c r="E222" s="38"/>
      <c r="F222" s="38"/>
    </row>
    <row r="223" spans="1:6" ht="46.5" customHeight="1">
      <c r="A223" s="4">
        <v>76</v>
      </c>
      <c r="B223" s="67" t="s">
        <v>180</v>
      </c>
      <c r="C223" s="35" t="s">
        <v>175</v>
      </c>
      <c r="D223" s="68"/>
      <c r="E223" s="39"/>
      <c r="F223" s="68"/>
    </row>
    <row r="239" spans="1:6" ht="25.5" customHeight="1">
      <c r="A239" s="448" t="s">
        <v>319</v>
      </c>
      <c r="B239" s="448"/>
      <c r="C239" s="448"/>
      <c r="D239" s="448"/>
      <c r="E239" s="448"/>
      <c r="F239" s="448"/>
    </row>
    <row r="240" spans="1:6" ht="30" customHeight="1">
      <c r="A240" s="534" t="s">
        <v>320</v>
      </c>
      <c r="B240" s="534"/>
      <c r="C240" s="534"/>
      <c r="D240" s="534"/>
      <c r="E240" s="534"/>
      <c r="F240" s="534"/>
    </row>
    <row r="241" ht="6" customHeight="1"/>
    <row r="242" spans="1:6" ht="52.5" customHeight="1">
      <c r="A242" s="1" t="s">
        <v>802</v>
      </c>
      <c r="B242" s="1" t="s">
        <v>303</v>
      </c>
      <c r="C242" s="1" t="s">
        <v>803</v>
      </c>
      <c r="D242" s="1" t="s">
        <v>806</v>
      </c>
      <c r="E242" s="1" t="s">
        <v>804</v>
      </c>
      <c r="F242" s="1" t="s">
        <v>805</v>
      </c>
    </row>
    <row r="243" spans="1:6" ht="34.5" customHeight="1">
      <c r="A243" s="5">
        <v>77</v>
      </c>
      <c r="B243" s="57" t="s">
        <v>189</v>
      </c>
      <c r="C243" s="36" t="s">
        <v>181</v>
      </c>
      <c r="D243" s="70"/>
      <c r="E243" s="40"/>
      <c r="F243" s="40"/>
    </row>
    <row r="244" spans="1:6" ht="34.5" customHeight="1">
      <c r="A244" s="3">
        <v>78</v>
      </c>
      <c r="B244" s="61" t="s">
        <v>190</v>
      </c>
      <c r="C244" s="37" t="s">
        <v>182</v>
      </c>
      <c r="D244" s="64"/>
      <c r="E244" s="38"/>
      <c r="F244" s="38"/>
    </row>
    <row r="245" spans="1:6" ht="54" customHeight="1">
      <c r="A245" s="3"/>
      <c r="B245" s="65"/>
      <c r="C245" s="37" t="s">
        <v>186</v>
      </c>
      <c r="D245" s="62"/>
      <c r="E245" s="65"/>
      <c r="F245" s="61" t="s">
        <v>68</v>
      </c>
    </row>
    <row r="246" spans="1:6" ht="48" customHeight="1">
      <c r="A246" s="3">
        <v>79</v>
      </c>
      <c r="B246" s="61" t="s">
        <v>191</v>
      </c>
      <c r="C246" s="37" t="s">
        <v>183</v>
      </c>
      <c r="D246" s="62"/>
      <c r="E246" s="65"/>
      <c r="F246" s="65"/>
    </row>
    <row r="247" spans="1:6" ht="48" customHeight="1">
      <c r="A247" s="3">
        <v>80</v>
      </c>
      <c r="B247" s="61" t="s">
        <v>192</v>
      </c>
      <c r="C247" s="37" t="s">
        <v>184</v>
      </c>
      <c r="D247" s="62"/>
      <c r="E247" s="65"/>
      <c r="F247" s="62"/>
    </row>
    <row r="248" spans="1:6" ht="48" customHeight="1">
      <c r="A248" s="3"/>
      <c r="B248" s="65"/>
      <c r="C248" s="37" t="s">
        <v>187</v>
      </c>
      <c r="D248" s="62"/>
      <c r="E248" s="65"/>
      <c r="F248" s="61" t="s">
        <v>68</v>
      </c>
    </row>
    <row r="249" spans="1:6" ht="48" customHeight="1">
      <c r="A249" s="3">
        <v>81</v>
      </c>
      <c r="B249" s="61" t="s">
        <v>204</v>
      </c>
      <c r="C249" s="37" t="s">
        <v>185</v>
      </c>
      <c r="D249" s="62"/>
      <c r="E249" s="65"/>
      <c r="F249" s="62"/>
    </row>
    <row r="250" spans="1:6" ht="48" customHeight="1">
      <c r="A250" s="4"/>
      <c r="B250" s="69"/>
      <c r="C250" s="35" t="s">
        <v>188</v>
      </c>
      <c r="D250" s="68"/>
      <c r="E250" s="69"/>
      <c r="F250" s="67" t="s">
        <v>68</v>
      </c>
    </row>
    <row r="258" spans="1:6" ht="26.25" customHeight="1">
      <c r="A258" s="448" t="s">
        <v>319</v>
      </c>
      <c r="B258" s="448"/>
      <c r="C258" s="448"/>
      <c r="D258" s="448"/>
      <c r="E258" s="448"/>
      <c r="F258" s="448"/>
    </row>
    <row r="259" spans="1:6" ht="27.75" customHeight="1">
      <c r="A259" s="534" t="s">
        <v>321</v>
      </c>
      <c r="B259" s="534"/>
      <c r="C259" s="534"/>
      <c r="D259" s="534"/>
      <c r="E259" s="534"/>
      <c r="F259" s="534"/>
    </row>
    <row r="260" ht="9.75" customHeight="1"/>
    <row r="261" spans="1:6" ht="51" customHeight="1">
      <c r="A261" s="1" t="s">
        <v>802</v>
      </c>
      <c r="B261" s="1" t="s">
        <v>303</v>
      </c>
      <c r="C261" s="1" t="s">
        <v>803</v>
      </c>
      <c r="D261" s="1" t="s">
        <v>806</v>
      </c>
      <c r="E261" s="1" t="s">
        <v>804</v>
      </c>
      <c r="F261" s="1" t="s">
        <v>805</v>
      </c>
    </row>
    <row r="262" spans="1:6" ht="29.25" customHeight="1">
      <c r="A262" s="5"/>
      <c r="B262" s="71"/>
      <c r="C262" s="36" t="s">
        <v>182</v>
      </c>
      <c r="D262" s="70"/>
      <c r="E262" s="71"/>
      <c r="F262" s="57" t="s">
        <v>190</v>
      </c>
    </row>
    <row r="263" spans="1:6" ht="29.25" customHeight="1">
      <c r="A263" s="3"/>
      <c r="B263" s="65"/>
      <c r="C263" s="37" t="s">
        <v>193</v>
      </c>
      <c r="D263" s="62"/>
      <c r="E263" s="65"/>
      <c r="F263" s="62"/>
    </row>
    <row r="264" spans="1:6" ht="39.75" customHeight="1">
      <c r="A264" s="3"/>
      <c r="B264" s="65"/>
      <c r="C264" s="97" t="s">
        <v>195</v>
      </c>
      <c r="D264" s="62"/>
      <c r="E264" s="38"/>
      <c r="F264" s="61" t="s">
        <v>68</v>
      </c>
    </row>
    <row r="265" spans="1:6" ht="32.25" customHeight="1">
      <c r="A265" s="3">
        <v>82</v>
      </c>
      <c r="B265" s="61" t="s">
        <v>196</v>
      </c>
      <c r="C265" s="97" t="s">
        <v>194</v>
      </c>
      <c r="D265" s="62"/>
      <c r="E265" s="38"/>
      <c r="F265" s="64"/>
    </row>
    <row r="266" spans="1:6" ht="41.25" customHeight="1">
      <c r="A266" s="3"/>
      <c r="B266" s="61"/>
      <c r="C266" s="97" t="s">
        <v>198</v>
      </c>
      <c r="D266" s="64"/>
      <c r="E266" s="38"/>
      <c r="F266" s="61" t="s">
        <v>68</v>
      </c>
    </row>
    <row r="267" spans="1:6" ht="27.75" customHeight="1">
      <c r="A267" s="3"/>
      <c r="B267" s="65"/>
      <c r="C267" s="97" t="s">
        <v>193</v>
      </c>
      <c r="D267" s="62"/>
      <c r="E267" s="38"/>
      <c r="F267" s="38"/>
    </row>
    <row r="268" spans="1:6" ht="27.75" customHeight="1">
      <c r="A268" s="3">
        <v>83</v>
      </c>
      <c r="B268" s="61" t="s">
        <v>203</v>
      </c>
      <c r="C268" s="97" t="s">
        <v>197</v>
      </c>
      <c r="D268" s="62"/>
      <c r="E268" s="38"/>
      <c r="F268" s="38"/>
    </row>
    <row r="269" spans="1:6" ht="69.75" customHeight="1">
      <c r="A269" s="4"/>
      <c r="B269" s="69"/>
      <c r="C269" s="98" t="s">
        <v>199</v>
      </c>
      <c r="D269" s="68"/>
      <c r="E269" s="39"/>
      <c r="F269" s="67" t="s">
        <v>68</v>
      </c>
    </row>
    <row r="281" spans="1:6" ht="24" customHeight="1">
      <c r="A281" s="448" t="s">
        <v>319</v>
      </c>
      <c r="B281" s="448"/>
      <c r="C281" s="448"/>
      <c r="D281" s="448"/>
      <c r="E281" s="448"/>
      <c r="F281" s="448"/>
    </row>
    <row r="282" spans="1:6" ht="26.25" customHeight="1">
      <c r="A282" s="534" t="s">
        <v>322</v>
      </c>
      <c r="B282" s="534"/>
      <c r="C282" s="534"/>
      <c r="D282" s="534"/>
      <c r="E282" s="534"/>
      <c r="F282" s="534"/>
    </row>
    <row r="283" ht="9" customHeight="1"/>
    <row r="284" spans="1:6" ht="51" customHeight="1">
      <c r="A284" s="1" t="s">
        <v>802</v>
      </c>
      <c r="B284" s="1" t="s">
        <v>303</v>
      </c>
      <c r="C284" s="1" t="s">
        <v>803</v>
      </c>
      <c r="D284" s="1" t="s">
        <v>806</v>
      </c>
      <c r="E284" s="1" t="s">
        <v>804</v>
      </c>
      <c r="F284" s="1" t="s">
        <v>805</v>
      </c>
    </row>
    <row r="285" spans="1:6" ht="42" customHeight="1">
      <c r="A285" s="5">
        <v>84</v>
      </c>
      <c r="B285" s="57" t="s">
        <v>212</v>
      </c>
      <c r="C285" s="99" t="s">
        <v>200</v>
      </c>
      <c r="D285" s="70"/>
      <c r="E285" s="40"/>
      <c r="F285" s="40"/>
    </row>
    <row r="286" spans="1:6" ht="42" customHeight="1">
      <c r="A286" s="3"/>
      <c r="B286" s="65"/>
      <c r="C286" s="97" t="s">
        <v>193</v>
      </c>
      <c r="D286" s="62"/>
      <c r="E286" s="38"/>
      <c r="F286" s="62"/>
    </row>
    <row r="287" spans="1:6" ht="93" customHeight="1">
      <c r="A287" s="3"/>
      <c r="B287" s="65"/>
      <c r="C287" s="97" t="s">
        <v>202</v>
      </c>
      <c r="D287" s="62"/>
      <c r="E287" s="38"/>
      <c r="F287" s="61" t="s">
        <v>68</v>
      </c>
    </row>
    <row r="288" spans="1:6" ht="43.5" customHeight="1">
      <c r="A288" s="3"/>
      <c r="B288" s="65"/>
      <c r="C288" s="97" t="s">
        <v>52</v>
      </c>
      <c r="D288" s="62"/>
      <c r="E288" s="38"/>
      <c r="F288" s="61" t="s">
        <v>65</v>
      </c>
    </row>
    <row r="289" spans="1:6" ht="43.5" customHeight="1">
      <c r="A289" s="4">
        <v>85</v>
      </c>
      <c r="B289" s="67" t="s">
        <v>211</v>
      </c>
      <c r="C289" s="98" t="s">
        <v>201</v>
      </c>
      <c r="D289" s="90"/>
      <c r="E289" s="39"/>
      <c r="F289" s="68"/>
    </row>
    <row r="304" spans="1:6" ht="25.5" customHeight="1">
      <c r="A304" s="448" t="s">
        <v>319</v>
      </c>
      <c r="B304" s="448"/>
      <c r="C304" s="448"/>
      <c r="D304" s="448"/>
      <c r="E304" s="448"/>
      <c r="F304" s="448"/>
    </row>
    <row r="305" spans="1:6" ht="24" customHeight="1">
      <c r="A305" s="534" t="s">
        <v>323</v>
      </c>
      <c r="B305" s="534"/>
      <c r="C305" s="534"/>
      <c r="D305" s="534"/>
      <c r="E305" s="534"/>
      <c r="F305" s="534"/>
    </row>
    <row r="307" spans="1:6" ht="52.5" customHeight="1">
      <c r="A307" s="1" t="s">
        <v>802</v>
      </c>
      <c r="B307" s="1" t="s">
        <v>303</v>
      </c>
      <c r="C307" s="1" t="s">
        <v>803</v>
      </c>
      <c r="D307" s="1" t="s">
        <v>806</v>
      </c>
      <c r="E307" s="1" t="s">
        <v>804</v>
      </c>
      <c r="F307" s="1" t="s">
        <v>805</v>
      </c>
    </row>
    <row r="308" spans="1:6" ht="39" customHeight="1">
      <c r="A308" s="5"/>
      <c r="B308" s="71"/>
      <c r="C308" s="99" t="s">
        <v>182</v>
      </c>
      <c r="D308" s="58"/>
      <c r="E308" s="40"/>
      <c r="F308" s="57" t="s">
        <v>190</v>
      </c>
    </row>
    <row r="309" spans="1:6" ht="39" customHeight="1">
      <c r="A309" s="3"/>
      <c r="B309" s="65"/>
      <c r="C309" s="97" t="s">
        <v>205</v>
      </c>
      <c r="D309" s="64"/>
      <c r="E309" s="38"/>
      <c r="F309" s="61" t="s">
        <v>191</v>
      </c>
    </row>
    <row r="310" spans="1:6" ht="39" customHeight="1">
      <c r="A310" s="3"/>
      <c r="B310" s="65"/>
      <c r="C310" s="37" t="s">
        <v>206</v>
      </c>
      <c r="D310" s="100"/>
      <c r="E310" s="38"/>
      <c r="F310" s="62"/>
    </row>
    <row r="311" spans="1:6" ht="39" customHeight="1">
      <c r="A311" s="3"/>
      <c r="B311" s="65"/>
      <c r="C311" s="37" t="s">
        <v>52</v>
      </c>
      <c r="D311" s="101"/>
      <c r="E311" s="38"/>
      <c r="F311" s="61" t="s">
        <v>65</v>
      </c>
    </row>
    <row r="312" spans="1:6" ht="39" customHeight="1">
      <c r="A312" s="3">
        <v>86</v>
      </c>
      <c r="B312" s="61" t="s">
        <v>210</v>
      </c>
      <c r="C312" s="37" t="s">
        <v>207</v>
      </c>
      <c r="D312" s="101"/>
      <c r="E312" s="38"/>
      <c r="F312" s="38"/>
    </row>
    <row r="313" spans="1:6" ht="39" customHeight="1">
      <c r="A313" s="4">
        <v>87</v>
      </c>
      <c r="B313" s="67" t="s">
        <v>209</v>
      </c>
      <c r="C313" s="35" t="s">
        <v>208</v>
      </c>
      <c r="D313" s="102"/>
      <c r="E313" s="39"/>
      <c r="F313" s="90"/>
    </row>
    <row r="329" spans="1:6" ht="27" customHeight="1">
      <c r="A329" s="448" t="s">
        <v>319</v>
      </c>
      <c r="B329" s="448"/>
      <c r="C329" s="448"/>
      <c r="D329" s="448"/>
      <c r="E329" s="448"/>
      <c r="F329" s="448"/>
    </row>
    <row r="330" spans="1:6" ht="27" customHeight="1">
      <c r="A330" s="534" t="s">
        <v>324</v>
      </c>
      <c r="B330" s="534"/>
      <c r="C330" s="534"/>
      <c r="D330" s="534"/>
      <c r="E330" s="534"/>
      <c r="F330" s="534"/>
    </row>
    <row r="332" spans="1:6" ht="51.75" customHeight="1">
      <c r="A332" s="1" t="s">
        <v>802</v>
      </c>
      <c r="B332" s="1" t="s">
        <v>303</v>
      </c>
      <c r="C332" s="1" t="s">
        <v>803</v>
      </c>
      <c r="D332" s="1" t="s">
        <v>806</v>
      </c>
      <c r="E332" s="1" t="s">
        <v>804</v>
      </c>
      <c r="F332" s="1" t="s">
        <v>805</v>
      </c>
    </row>
    <row r="333" spans="1:6" ht="37.5" customHeight="1">
      <c r="A333" s="5"/>
      <c r="B333" s="103"/>
      <c r="C333" s="36" t="s">
        <v>182</v>
      </c>
      <c r="D333" s="58"/>
      <c r="E333" s="40"/>
      <c r="F333" s="57" t="s">
        <v>190</v>
      </c>
    </row>
    <row r="334" spans="1:6" ht="37.5" customHeight="1">
      <c r="A334" s="3">
        <v>88</v>
      </c>
      <c r="B334" s="61" t="s">
        <v>218</v>
      </c>
      <c r="C334" s="37" t="s">
        <v>213</v>
      </c>
      <c r="D334" s="64"/>
      <c r="E334" s="38"/>
      <c r="F334" s="64"/>
    </row>
    <row r="335" spans="1:6" ht="37.5" customHeight="1">
      <c r="A335" s="3">
        <v>89</v>
      </c>
      <c r="B335" s="61" t="s">
        <v>219</v>
      </c>
      <c r="C335" s="37" t="s">
        <v>214</v>
      </c>
      <c r="D335" s="62"/>
      <c r="E335" s="38"/>
      <c r="F335" s="62"/>
    </row>
    <row r="336" spans="1:6" ht="37.5" customHeight="1">
      <c r="A336" s="3">
        <v>90</v>
      </c>
      <c r="B336" s="61" t="s">
        <v>220</v>
      </c>
      <c r="C336" s="37" t="s">
        <v>215</v>
      </c>
      <c r="D336" s="62"/>
      <c r="E336" s="38"/>
      <c r="F336" s="62"/>
    </row>
    <row r="337" spans="1:6" ht="37.5" customHeight="1">
      <c r="A337" s="3">
        <v>91</v>
      </c>
      <c r="B337" s="61" t="s">
        <v>221</v>
      </c>
      <c r="C337" s="37" t="s">
        <v>216</v>
      </c>
      <c r="D337" s="62"/>
      <c r="E337" s="38"/>
      <c r="F337" s="38"/>
    </row>
    <row r="338" spans="1:6" ht="37.5" customHeight="1">
      <c r="A338" s="3">
        <v>92</v>
      </c>
      <c r="B338" s="61" t="s">
        <v>222</v>
      </c>
      <c r="C338" s="37" t="s">
        <v>217</v>
      </c>
      <c r="D338" s="62"/>
      <c r="E338" s="38"/>
      <c r="F338" s="62"/>
    </row>
    <row r="339" spans="1:6" ht="37.5" customHeight="1">
      <c r="A339" s="3">
        <v>92</v>
      </c>
      <c r="B339" s="61" t="s">
        <v>223</v>
      </c>
      <c r="C339" s="37" t="s">
        <v>193</v>
      </c>
      <c r="D339" s="62"/>
      <c r="E339" s="38"/>
      <c r="F339" s="62"/>
    </row>
    <row r="340" spans="1:6" ht="37.5" customHeight="1">
      <c r="A340" s="4"/>
      <c r="B340" s="67"/>
      <c r="C340" s="35" t="s">
        <v>52</v>
      </c>
      <c r="D340" s="68"/>
      <c r="E340" s="39"/>
      <c r="F340" s="67" t="s">
        <v>65</v>
      </c>
    </row>
    <row r="352" spans="1:6" ht="30" customHeight="1">
      <c r="A352" s="448" t="s">
        <v>319</v>
      </c>
      <c r="B352" s="448"/>
      <c r="C352" s="448"/>
      <c r="D352" s="448"/>
      <c r="E352" s="448"/>
      <c r="F352" s="448"/>
    </row>
    <row r="353" spans="1:6" ht="48" customHeight="1">
      <c r="A353" s="533" t="s">
        <v>325</v>
      </c>
      <c r="B353" s="533"/>
      <c r="C353" s="533"/>
      <c r="D353" s="533"/>
      <c r="E353" s="533"/>
      <c r="F353" s="533"/>
    </row>
    <row r="355" spans="1:6" ht="52.5" customHeight="1">
      <c r="A355" s="1" t="s">
        <v>802</v>
      </c>
      <c r="B355" s="1" t="s">
        <v>303</v>
      </c>
      <c r="C355" s="1" t="s">
        <v>803</v>
      </c>
      <c r="D355" s="1" t="s">
        <v>806</v>
      </c>
      <c r="E355" s="1" t="s">
        <v>804</v>
      </c>
      <c r="F355" s="1" t="s">
        <v>805</v>
      </c>
    </row>
    <row r="356" spans="1:6" ht="37.5" customHeight="1">
      <c r="A356" s="5">
        <v>93</v>
      </c>
      <c r="B356" s="57" t="s">
        <v>231</v>
      </c>
      <c r="C356" s="36" t="s">
        <v>226</v>
      </c>
      <c r="D356" s="70"/>
      <c r="E356" s="40"/>
      <c r="F356" s="58"/>
    </row>
    <row r="357" spans="1:6" ht="37.5" customHeight="1">
      <c r="A357" s="3"/>
      <c r="B357" s="65"/>
      <c r="C357" s="97" t="s">
        <v>52</v>
      </c>
      <c r="D357" s="64"/>
      <c r="E357" s="63"/>
      <c r="F357" s="61" t="s">
        <v>65</v>
      </c>
    </row>
    <row r="358" spans="1:6" ht="37.5" customHeight="1">
      <c r="A358" s="3"/>
      <c r="B358" s="65"/>
      <c r="C358" s="97" t="s">
        <v>45</v>
      </c>
      <c r="D358" s="64"/>
      <c r="E358" s="63"/>
      <c r="F358" s="61" t="s">
        <v>49</v>
      </c>
    </row>
    <row r="359" spans="1:6" ht="63" customHeight="1">
      <c r="A359" s="3">
        <v>94</v>
      </c>
      <c r="B359" s="61" t="s">
        <v>241</v>
      </c>
      <c r="C359" s="97" t="s">
        <v>227</v>
      </c>
      <c r="D359" s="64"/>
      <c r="E359" s="63"/>
      <c r="F359" s="64"/>
    </row>
    <row r="360" spans="1:6" ht="78" customHeight="1">
      <c r="A360" s="3">
        <v>95</v>
      </c>
      <c r="B360" s="61" t="s">
        <v>242</v>
      </c>
      <c r="C360" s="97" t="s">
        <v>228</v>
      </c>
      <c r="D360" s="104"/>
      <c r="E360" s="63"/>
      <c r="F360" s="63"/>
    </row>
    <row r="361" spans="1:6" ht="51" customHeight="1">
      <c r="A361" s="4">
        <v>96</v>
      </c>
      <c r="B361" s="67" t="s">
        <v>243</v>
      </c>
      <c r="C361" s="98" t="s">
        <v>229</v>
      </c>
      <c r="D361" s="68"/>
      <c r="E361" s="27"/>
      <c r="F361" s="105"/>
    </row>
    <row r="371" spans="1:6" ht="28.5" customHeight="1">
      <c r="A371" s="448" t="s">
        <v>326</v>
      </c>
      <c r="B371" s="448"/>
      <c r="C371" s="448"/>
      <c r="D371" s="448"/>
      <c r="E371" s="448"/>
      <c r="F371" s="448"/>
    </row>
    <row r="372" spans="1:6" ht="25.5" customHeight="1">
      <c r="A372" s="533" t="s">
        <v>327</v>
      </c>
      <c r="B372" s="533"/>
      <c r="C372" s="533"/>
      <c r="D372" s="533"/>
      <c r="E372" s="533"/>
      <c r="F372" s="533"/>
    </row>
    <row r="373" ht="9.75" customHeight="1"/>
    <row r="374" spans="1:6" ht="54" customHeight="1">
      <c r="A374" s="1" t="s">
        <v>802</v>
      </c>
      <c r="B374" s="1" t="s">
        <v>303</v>
      </c>
      <c r="C374" s="1" t="s">
        <v>803</v>
      </c>
      <c r="D374" s="1" t="s">
        <v>806</v>
      </c>
      <c r="E374" s="1" t="s">
        <v>804</v>
      </c>
      <c r="F374" s="1" t="s">
        <v>805</v>
      </c>
    </row>
    <row r="375" spans="1:6" ht="48.75" customHeight="1">
      <c r="A375" s="5">
        <v>97</v>
      </c>
      <c r="B375" s="57" t="s">
        <v>249</v>
      </c>
      <c r="C375" s="36" t="s">
        <v>244</v>
      </c>
      <c r="D375" s="70"/>
      <c r="E375" s="41"/>
      <c r="F375" s="41"/>
    </row>
    <row r="376" spans="1:6" ht="35.25" customHeight="1">
      <c r="A376" s="3">
        <v>98</v>
      </c>
      <c r="B376" s="61" t="s">
        <v>250</v>
      </c>
      <c r="C376" s="97" t="s">
        <v>245</v>
      </c>
      <c r="D376" s="62"/>
      <c r="E376" s="26"/>
      <c r="F376" s="64"/>
    </row>
    <row r="377" spans="1:6" ht="35.25" customHeight="1">
      <c r="A377" s="3">
        <v>99</v>
      </c>
      <c r="B377" s="61" t="s">
        <v>251</v>
      </c>
      <c r="C377" s="97" t="s">
        <v>246</v>
      </c>
      <c r="D377" s="64"/>
      <c r="E377" s="26"/>
      <c r="F377" s="26"/>
    </row>
    <row r="378" spans="1:6" ht="68.25" customHeight="1">
      <c r="A378" s="3"/>
      <c r="B378" s="65"/>
      <c r="C378" s="97" t="s">
        <v>248</v>
      </c>
      <c r="D378" s="64"/>
      <c r="E378" s="26"/>
      <c r="F378" s="61" t="s">
        <v>68</v>
      </c>
    </row>
    <row r="379" spans="1:6" ht="49.5" customHeight="1">
      <c r="A379" s="3">
        <v>100</v>
      </c>
      <c r="B379" s="61" t="s">
        <v>251</v>
      </c>
      <c r="C379" s="97" t="s">
        <v>247</v>
      </c>
      <c r="D379" s="62"/>
      <c r="E379" s="26"/>
      <c r="F379" s="26"/>
    </row>
    <row r="380" spans="1:6" ht="39" customHeight="1">
      <c r="A380" s="4"/>
      <c r="B380" s="69"/>
      <c r="C380" s="98" t="s">
        <v>173</v>
      </c>
      <c r="D380" s="68"/>
      <c r="E380" s="27"/>
      <c r="F380" s="67" t="s">
        <v>178</v>
      </c>
    </row>
    <row r="394" spans="1:6" ht="30" customHeight="1">
      <c r="A394" s="448" t="s">
        <v>326</v>
      </c>
      <c r="B394" s="448"/>
      <c r="C394" s="448"/>
      <c r="D394" s="448"/>
      <c r="E394" s="448"/>
      <c r="F394" s="448"/>
    </row>
    <row r="395" spans="1:6" ht="43.5" customHeight="1">
      <c r="A395" s="533" t="s">
        <v>329</v>
      </c>
      <c r="B395" s="533"/>
      <c r="C395" s="533"/>
      <c r="D395" s="533"/>
      <c r="E395" s="533"/>
      <c r="F395" s="533"/>
    </row>
    <row r="396" ht="10.5" customHeight="1"/>
    <row r="397" spans="1:6" ht="54" customHeight="1">
      <c r="A397" s="1" t="s">
        <v>802</v>
      </c>
      <c r="B397" s="1" t="s">
        <v>303</v>
      </c>
      <c r="C397" s="1" t="s">
        <v>803</v>
      </c>
      <c r="D397" s="1" t="s">
        <v>806</v>
      </c>
      <c r="E397" s="1" t="s">
        <v>804</v>
      </c>
      <c r="F397" s="1" t="s">
        <v>805</v>
      </c>
    </row>
    <row r="398" spans="1:6" ht="77.25" customHeight="1">
      <c r="A398" s="42"/>
      <c r="B398" s="106"/>
      <c r="C398" s="107" t="s">
        <v>252</v>
      </c>
      <c r="D398" s="108"/>
      <c r="E398" s="44"/>
      <c r="F398" s="109" t="s">
        <v>68</v>
      </c>
    </row>
    <row r="399" spans="1:6" ht="54" customHeight="1">
      <c r="A399" s="43">
        <v>101</v>
      </c>
      <c r="B399" s="110" t="s">
        <v>256</v>
      </c>
      <c r="C399" s="111" t="s">
        <v>253</v>
      </c>
      <c r="D399" s="112"/>
      <c r="E399" s="113"/>
      <c r="F399" s="113"/>
    </row>
    <row r="400" spans="1:6" ht="78" customHeight="1">
      <c r="A400" s="43">
        <v>102</v>
      </c>
      <c r="B400" s="110" t="s">
        <v>257</v>
      </c>
      <c r="C400" s="111" t="s">
        <v>254</v>
      </c>
      <c r="D400" s="114"/>
      <c r="E400" s="113"/>
      <c r="F400" s="113"/>
    </row>
    <row r="401" spans="1:6" ht="67.5" customHeight="1">
      <c r="A401" s="43">
        <v>103</v>
      </c>
      <c r="B401" s="110" t="s">
        <v>258</v>
      </c>
      <c r="C401" s="111" t="s">
        <v>255</v>
      </c>
      <c r="D401" s="112"/>
      <c r="E401" s="113"/>
      <c r="F401" s="113"/>
    </row>
    <row r="402" spans="1:6" ht="68.25" customHeight="1">
      <c r="A402" s="115">
        <v>104</v>
      </c>
      <c r="B402" s="116" t="s">
        <v>258</v>
      </c>
      <c r="C402" s="117" t="s">
        <v>260</v>
      </c>
      <c r="D402" s="118"/>
      <c r="E402" s="119"/>
      <c r="F402" s="119"/>
    </row>
    <row r="410" spans="1:6" ht="31.5" customHeight="1">
      <c r="A410" s="448" t="s">
        <v>328</v>
      </c>
      <c r="B410" s="448"/>
      <c r="C410" s="448"/>
      <c r="D410" s="448"/>
      <c r="E410" s="448"/>
      <c r="F410" s="448"/>
    </row>
    <row r="411" spans="1:6" ht="26.25" customHeight="1">
      <c r="A411" s="533" t="s">
        <v>330</v>
      </c>
      <c r="B411" s="533"/>
      <c r="C411" s="533"/>
      <c r="D411" s="533"/>
      <c r="E411" s="533"/>
      <c r="F411" s="533"/>
    </row>
    <row r="413" spans="1:6" ht="54.75" customHeight="1">
      <c r="A413" s="1" t="s">
        <v>802</v>
      </c>
      <c r="B413" s="1" t="s">
        <v>303</v>
      </c>
      <c r="C413" s="1" t="s">
        <v>803</v>
      </c>
      <c r="D413" s="1" t="s">
        <v>806</v>
      </c>
      <c r="E413" s="1" t="s">
        <v>804</v>
      </c>
      <c r="F413" s="1" t="s">
        <v>805</v>
      </c>
    </row>
    <row r="414" spans="1:6" ht="42.75" customHeight="1">
      <c r="A414" s="5"/>
      <c r="B414" s="71"/>
      <c r="C414" s="99" t="s">
        <v>173</v>
      </c>
      <c r="D414" s="58"/>
      <c r="E414" s="59"/>
      <c r="F414" s="57" t="s">
        <v>178</v>
      </c>
    </row>
    <row r="415" spans="1:6" ht="42.75" customHeight="1">
      <c r="A415" s="3"/>
      <c r="B415" s="65"/>
      <c r="C415" s="97" t="s">
        <v>261</v>
      </c>
      <c r="D415" s="62"/>
      <c r="E415" s="63"/>
      <c r="F415" s="61" t="s">
        <v>221</v>
      </c>
    </row>
    <row r="416" spans="1:6" ht="42.75" customHeight="1">
      <c r="A416" s="3"/>
      <c r="B416" s="65"/>
      <c r="C416" s="97" t="s">
        <v>24</v>
      </c>
      <c r="D416" s="62"/>
      <c r="E416" s="63"/>
      <c r="F416" s="61" t="s">
        <v>23</v>
      </c>
    </row>
    <row r="417" spans="1:6" ht="42.75" customHeight="1">
      <c r="A417" s="3"/>
      <c r="B417" s="65"/>
      <c r="C417" s="37" t="s">
        <v>262</v>
      </c>
      <c r="D417" s="62"/>
      <c r="E417" s="63"/>
      <c r="F417" s="61" t="s">
        <v>31</v>
      </c>
    </row>
    <row r="418" spans="1:6" ht="42.75" customHeight="1">
      <c r="A418" s="3">
        <v>105</v>
      </c>
      <c r="B418" s="61" t="s">
        <v>265</v>
      </c>
      <c r="C418" s="37" t="s">
        <v>263</v>
      </c>
      <c r="D418" s="62"/>
      <c r="E418" s="63"/>
      <c r="F418" s="63"/>
    </row>
    <row r="419" spans="1:6" ht="42.75" customHeight="1">
      <c r="A419" s="4">
        <v>106</v>
      </c>
      <c r="B419" s="67" t="s">
        <v>266</v>
      </c>
      <c r="C419" s="35" t="s">
        <v>264</v>
      </c>
      <c r="D419" s="68"/>
      <c r="E419" s="88"/>
      <c r="F419" s="88"/>
    </row>
    <row r="433" spans="1:6" ht="31.5" customHeight="1">
      <c r="A433" s="448" t="s">
        <v>328</v>
      </c>
      <c r="B433" s="448"/>
      <c r="C433" s="448"/>
      <c r="D433" s="448"/>
      <c r="E433" s="448"/>
      <c r="F433" s="448"/>
    </row>
    <row r="434" spans="1:6" ht="27.75" customHeight="1">
      <c r="A434" s="535" t="s">
        <v>331</v>
      </c>
      <c r="B434" s="535"/>
      <c r="C434" s="535"/>
      <c r="D434" s="535"/>
      <c r="E434" s="535"/>
      <c r="F434" s="535"/>
    </row>
    <row r="435" spans="1:6" ht="27.75" customHeight="1">
      <c r="A435" s="535" t="s">
        <v>332</v>
      </c>
      <c r="B435" s="535"/>
      <c r="C435" s="535"/>
      <c r="D435" s="535"/>
      <c r="E435" s="535"/>
      <c r="F435" s="535"/>
    </row>
    <row r="436" spans="1:6" ht="27.75" customHeight="1">
      <c r="A436" s="535" t="s">
        <v>333</v>
      </c>
      <c r="B436" s="535"/>
      <c r="C436" s="535"/>
      <c r="D436" s="535"/>
      <c r="E436" s="535"/>
      <c r="F436" s="535"/>
    </row>
    <row r="437" spans="1:6" ht="27.75" customHeight="1">
      <c r="A437" s="535" t="s">
        <v>334</v>
      </c>
      <c r="B437" s="535"/>
      <c r="C437" s="535"/>
      <c r="D437" s="535"/>
      <c r="E437" s="535"/>
      <c r="F437" s="535"/>
    </row>
    <row r="438" spans="1:6" ht="27.75" customHeight="1">
      <c r="A438" s="535" t="s">
        <v>335</v>
      </c>
      <c r="B438" s="535"/>
      <c r="C438" s="535"/>
      <c r="D438" s="535"/>
      <c r="E438" s="535"/>
      <c r="F438" s="535"/>
    </row>
    <row r="439" ht="22.5" customHeight="1"/>
    <row r="440" spans="1:6" ht="54.75" customHeight="1">
      <c r="A440" s="1" t="s">
        <v>802</v>
      </c>
      <c r="B440" s="1" t="s">
        <v>303</v>
      </c>
      <c r="C440" s="1" t="s">
        <v>803</v>
      </c>
      <c r="D440" s="1" t="s">
        <v>806</v>
      </c>
      <c r="E440" s="1" t="s">
        <v>804</v>
      </c>
      <c r="F440" s="1" t="s">
        <v>805</v>
      </c>
    </row>
    <row r="441" spans="1:6" ht="49.5" customHeight="1">
      <c r="A441" s="6"/>
      <c r="B441" s="120"/>
      <c r="C441" s="121" t="s">
        <v>24</v>
      </c>
      <c r="D441" s="122"/>
      <c r="E441" s="123"/>
      <c r="F441" s="57" t="s">
        <v>23</v>
      </c>
    </row>
    <row r="442" spans="1:6" ht="49.5" customHeight="1">
      <c r="A442" s="7"/>
      <c r="B442" s="124"/>
      <c r="C442" s="125" t="s">
        <v>267</v>
      </c>
      <c r="D442" s="126"/>
      <c r="E442" s="127"/>
      <c r="F442" s="61" t="s">
        <v>31</v>
      </c>
    </row>
    <row r="443" spans="1:6" ht="49.5" customHeight="1">
      <c r="A443" s="7"/>
      <c r="B443" s="124"/>
      <c r="C443" s="125" t="s">
        <v>173</v>
      </c>
      <c r="D443" s="126"/>
      <c r="E443" s="127"/>
      <c r="F443" s="61" t="s">
        <v>178</v>
      </c>
    </row>
    <row r="444" spans="1:6" ht="49.5" customHeight="1">
      <c r="A444" s="8"/>
      <c r="B444" s="128"/>
      <c r="C444" s="129" t="s">
        <v>263</v>
      </c>
      <c r="D444" s="130"/>
      <c r="E444" s="131"/>
      <c r="F444" s="67" t="s">
        <v>265</v>
      </c>
    </row>
    <row r="454" spans="1:6" ht="35.25" customHeight="1">
      <c r="A454" s="448" t="s">
        <v>328</v>
      </c>
      <c r="B454" s="448"/>
      <c r="C454" s="448"/>
      <c r="D454" s="448"/>
      <c r="E454" s="448"/>
      <c r="F454" s="448"/>
    </row>
    <row r="455" spans="1:6" ht="27.75" customHeight="1">
      <c r="A455" s="533" t="s">
        <v>336</v>
      </c>
      <c r="B455" s="533"/>
      <c r="C455" s="533"/>
      <c r="D455" s="533"/>
      <c r="E455" s="533"/>
      <c r="F455" s="533"/>
    </row>
    <row r="457" spans="1:6" ht="55.5" customHeight="1">
      <c r="A457" s="1" t="s">
        <v>802</v>
      </c>
      <c r="B457" s="1" t="s">
        <v>303</v>
      </c>
      <c r="C457" s="1" t="s">
        <v>803</v>
      </c>
      <c r="D457" s="1" t="s">
        <v>806</v>
      </c>
      <c r="E457" s="1" t="s">
        <v>804</v>
      </c>
      <c r="F457" s="1" t="s">
        <v>805</v>
      </c>
    </row>
    <row r="458" spans="1:6" ht="42.75" customHeight="1">
      <c r="A458" s="2"/>
      <c r="B458" s="132"/>
      <c r="C458" s="36" t="s">
        <v>24</v>
      </c>
      <c r="D458" s="133"/>
      <c r="E458" s="134"/>
      <c r="F458" s="57" t="s">
        <v>23</v>
      </c>
    </row>
    <row r="459" spans="1:6" ht="42.75" customHeight="1">
      <c r="A459" s="3"/>
      <c r="B459" s="65"/>
      <c r="C459" s="97" t="s">
        <v>268</v>
      </c>
      <c r="D459" s="62"/>
      <c r="E459" s="63"/>
      <c r="F459" s="61" t="s">
        <v>31</v>
      </c>
    </row>
    <row r="460" spans="1:6" ht="42.75" customHeight="1">
      <c r="A460" s="3"/>
      <c r="B460" s="65"/>
      <c r="C460" s="97" t="s">
        <v>173</v>
      </c>
      <c r="D460" s="62"/>
      <c r="E460" s="63"/>
      <c r="F460" s="61" t="s">
        <v>178</v>
      </c>
    </row>
    <row r="461" spans="1:6" ht="42.75" customHeight="1">
      <c r="A461" s="3">
        <v>107</v>
      </c>
      <c r="B461" s="61" t="s">
        <v>271</v>
      </c>
      <c r="C461" s="37" t="s">
        <v>269</v>
      </c>
      <c r="D461" s="62"/>
      <c r="E461" s="63"/>
      <c r="F461" s="135"/>
    </row>
    <row r="462" spans="1:6" ht="42.75" customHeight="1">
      <c r="A462" s="3">
        <v>108</v>
      </c>
      <c r="B462" s="61" t="s">
        <v>272</v>
      </c>
      <c r="C462" s="37" t="s">
        <v>270</v>
      </c>
      <c r="D462" s="62"/>
      <c r="E462" s="63"/>
      <c r="F462" s="135"/>
    </row>
    <row r="463" spans="1:6" ht="42.75" customHeight="1">
      <c r="A463" s="4">
        <v>106</v>
      </c>
      <c r="B463" s="67" t="s">
        <v>266</v>
      </c>
      <c r="C463" s="35" t="s">
        <v>264</v>
      </c>
      <c r="D463" s="68"/>
      <c r="E463" s="88"/>
      <c r="F463" s="88"/>
    </row>
  </sheetData>
  <sheetProtection password="8B9F" sheet="1"/>
  <mergeCells count="52">
    <mergeCell ref="A394:F394"/>
    <mergeCell ref="A395:F395"/>
    <mergeCell ref="A410:F410"/>
    <mergeCell ref="A411:F411"/>
    <mergeCell ref="A454:F454"/>
    <mergeCell ref="A455:F455"/>
    <mergeCell ref="A433:F433"/>
    <mergeCell ref="A434:F434"/>
    <mergeCell ref="A435:F435"/>
    <mergeCell ref="A436:F436"/>
    <mergeCell ref="A437:F437"/>
    <mergeCell ref="A438:F438"/>
    <mergeCell ref="A258:F258"/>
    <mergeCell ref="A259:F259"/>
    <mergeCell ref="A371:F371"/>
    <mergeCell ref="A372:F372"/>
    <mergeCell ref="A304:F304"/>
    <mergeCell ref="A305:F305"/>
    <mergeCell ref="A329:F329"/>
    <mergeCell ref="A330:F330"/>
    <mergeCell ref="A352:F352"/>
    <mergeCell ref="A353:F353"/>
    <mergeCell ref="A281:F281"/>
    <mergeCell ref="A282:F282"/>
    <mergeCell ref="A171:F171"/>
    <mergeCell ref="A172:F172"/>
    <mergeCell ref="A190:F190"/>
    <mergeCell ref="A191:F191"/>
    <mergeCell ref="A215:F215"/>
    <mergeCell ref="A216:F216"/>
    <mergeCell ref="A239:F239"/>
    <mergeCell ref="A240:F240"/>
    <mergeCell ref="A51:F51"/>
    <mergeCell ref="A52:F52"/>
    <mergeCell ref="A140:F140"/>
    <mergeCell ref="A141:F141"/>
    <mergeCell ref="A69:F69"/>
    <mergeCell ref="A70:F70"/>
    <mergeCell ref="A105:F105"/>
    <mergeCell ref="A106:F106"/>
    <mergeCell ref="A88:F88"/>
    <mergeCell ref="A89:F89"/>
    <mergeCell ref="A154:F154"/>
    <mergeCell ref="A155:F155"/>
    <mergeCell ref="A121:F121"/>
    <mergeCell ref="A122:F122"/>
    <mergeCell ref="A31:F31"/>
    <mergeCell ref="A32:F32"/>
    <mergeCell ref="A1:F1"/>
    <mergeCell ref="A2:F2"/>
    <mergeCell ref="A18:F18"/>
    <mergeCell ref="A19:F19"/>
  </mergeCells>
  <printOptions/>
  <pageMargins left="0.35433070866141736" right="0.2755905511811024" top="0.31496062992125984" bottom="0.31496062992125984" header="0.1968503937007874" footer="0.1968503937007874"/>
  <pageSetup blackAndWhite="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P4"/>
  <sheetViews>
    <sheetView zoomScale="23" zoomScaleNormal="23" zoomScalePageLayoutView="0" workbookViewId="0" topLeftCell="A1">
      <selection activeCell="A1" sqref="A1"/>
    </sheetView>
  </sheetViews>
  <sheetFormatPr defaultColWidth="9.140625" defaultRowHeight="15"/>
  <cols>
    <col min="1" max="4" width="49.421875" style="0" customWidth="1"/>
    <col min="5" max="5" width="49.7109375" style="0" customWidth="1"/>
    <col min="6" max="6" width="48.8515625" style="0" customWidth="1"/>
    <col min="7" max="7" width="50.8515625" style="0" customWidth="1"/>
    <col min="8" max="8" width="48.8515625" style="0" customWidth="1"/>
    <col min="9" max="9" width="50.8515625" style="0" customWidth="1"/>
    <col min="10" max="10" width="48.28125" style="0" customWidth="1"/>
    <col min="11" max="11" width="50.00390625" style="0" customWidth="1"/>
    <col min="12" max="12" width="49.140625" style="0" customWidth="1"/>
    <col min="13" max="13" width="49.421875" style="0" customWidth="1"/>
    <col min="14" max="14" width="49.7109375" style="0" customWidth="1"/>
    <col min="15" max="15" width="52.00390625" style="0" customWidth="1"/>
    <col min="16" max="16" width="47.00390625" style="0" customWidth="1"/>
  </cols>
  <sheetData>
    <row r="1" spans="1:16" ht="408.75" customHeight="1" thickTop="1">
      <c r="A1" s="138" t="s">
        <v>337</v>
      </c>
      <c r="B1" s="138" t="s">
        <v>338</v>
      </c>
      <c r="C1" s="138" t="s">
        <v>339</v>
      </c>
      <c r="D1" s="138" t="s">
        <v>340</v>
      </c>
      <c r="E1" s="138" t="s">
        <v>341</v>
      </c>
      <c r="F1" s="138" t="s">
        <v>342</v>
      </c>
      <c r="G1" s="138" t="s">
        <v>343</v>
      </c>
      <c r="H1" s="138" t="s">
        <v>344</v>
      </c>
      <c r="I1" s="138" t="s">
        <v>345</v>
      </c>
      <c r="J1" s="138" t="s">
        <v>346</v>
      </c>
      <c r="K1" s="138" t="s">
        <v>347</v>
      </c>
      <c r="L1" s="138" t="s">
        <v>348</v>
      </c>
      <c r="M1" s="138" t="s">
        <v>349</v>
      </c>
      <c r="N1" s="138" t="s">
        <v>350</v>
      </c>
      <c r="O1" s="138" t="s">
        <v>351</v>
      </c>
      <c r="P1" s="138" t="s">
        <v>352</v>
      </c>
    </row>
    <row r="2" spans="1:16" ht="409.5" customHeight="1" thickBot="1">
      <c r="A2" s="139" t="s">
        <v>353</v>
      </c>
      <c r="B2" s="139" t="s">
        <v>354</v>
      </c>
      <c r="C2" s="139" t="s">
        <v>355</v>
      </c>
      <c r="D2" s="139" t="s">
        <v>356</v>
      </c>
      <c r="E2" s="139" t="s">
        <v>377</v>
      </c>
      <c r="F2" s="139" t="s">
        <v>378</v>
      </c>
      <c r="G2" s="139" t="s">
        <v>379</v>
      </c>
      <c r="H2" s="139" t="s">
        <v>380</v>
      </c>
      <c r="I2" s="139" t="s">
        <v>353</v>
      </c>
      <c r="J2" s="139" t="s">
        <v>354</v>
      </c>
      <c r="K2" s="139" t="s">
        <v>355</v>
      </c>
      <c r="L2" s="139" t="s">
        <v>356</v>
      </c>
      <c r="M2" s="139" t="s">
        <v>377</v>
      </c>
      <c r="N2" s="139" t="s">
        <v>353</v>
      </c>
      <c r="O2" s="139" t="s">
        <v>354</v>
      </c>
      <c r="P2" s="139" t="s">
        <v>355</v>
      </c>
    </row>
    <row r="3" spans="1:14" ht="409.5" customHeight="1" thickTop="1">
      <c r="A3" s="138" t="s">
        <v>381</v>
      </c>
      <c r="B3" s="138" t="s">
        <v>382</v>
      </c>
      <c r="C3" s="138" t="s">
        <v>383</v>
      </c>
      <c r="D3" s="138" t="s">
        <v>384</v>
      </c>
      <c r="E3" s="138" t="s">
        <v>385</v>
      </c>
      <c r="F3" s="138" t="s">
        <v>386</v>
      </c>
      <c r="G3" s="138" t="s">
        <v>387</v>
      </c>
      <c r="H3" s="138" t="s">
        <v>388</v>
      </c>
      <c r="I3" s="138" t="s">
        <v>389</v>
      </c>
      <c r="J3" s="138" t="s">
        <v>390</v>
      </c>
      <c r="K3" s="138" t="s">
        <v>391</v>
      </c>
      <c r="L3" s="138" t="s">
        <v>392</v>
      </c>
      <c r="M3" s="138" t="s">
        <v>391</v>
      </c>
      <c r="N3" s="136"/>
    </row>
    <row r="4" spans="1:14" ht="409.5" customHeight="1" thickBot="1">
      <c r="A4" s="139" t="s">
        <v>356</v>
      </c>
      <c r="B4" s="139" t="s">
        <v>377</v>
      </c>
      <c r="C4" s="139" t="s">
        <v>378</v>
      </c>
      <c r="D4" s="139" t="s">
        <v>353</v>
      </c>
      <c r="E4" s="139" t="s">
        <v>354</v>
      </c>
      <c r="F4" s="139" t="s">
        <v>353</v>
      </c>
      <c r="G4" s="139" t="s">
        <v>354</v>
      </c>
      <c r="H4" s="139" t="s">
        <v>355</v>
      </c>
      <c r="I4" s="139" t="s">
        <v>356</v>
      </c>
      <c r="J4" s="139" t="s">
        <v>377</v>
      </c>
      <c r="K4" s="139" t="s">
        <v>378</v>
      </c>
      <c r="L4" s="139" t="s">
        <v>379</v>
      </c>
      <c r="M4" s="139" t="s">
        <v>380</v>
      </c>
      <c r="N4" s="137"/>
    </row>
    <row r="5" ht="94.5" customHeight="1" thickTop="1"/>
    <row r="6" ht="94.5" customHeight="1"/>
    <row r="7" ht="94.5" customHeight="1"/>
    <row r="8" ht="94.5" customHeight="1"/>
    <row r="9" ht="94.5" customHeight="1"/>
    <row r="10" ht="94.5" customHeight="1"/>
    <row r="11" ht="94.5" customHeight="1"/>
    <row r="12" ht="94.5" customHeight="1"/>
  </sheetData>
  <sheetProtection password="8B9F" sheet="1" objects="1" scenarios="1"/>
  <printOptions/>
  <pageMargins left="0.31496062992125984" right="0.2755905511811024" top="0.4724409448818898" bottom="0.3937007874015748" header="0.31496062992125984" footer="0.31496062992125984"/>
  <pageSetup horizontalDpi="600" verticalDpi="6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 GD&amp;DT QuangNinh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KT&amp;KD4</dc:creator>
  <cp:keywords/>
  <dc:description/>
  <cp:lastModifiedBy>HoangHuy Computer</cp:lastModifiedBy>
  <cp:lastPrinted>2019-12-23T11:16:18Z</cp:lastPrinted>
  <dcterms:created xsi:type="dcterms:W3CDTF">2014-12-10T01:46:41Z</dcterms:created>
  <dcterms:modified xsi:type="dcterms:W3CDTF">2020-01-02T04:24:28Z</dcterms:modified>
  <cp:category/>
  <cp:version/>
  <cp:contentType/>
  <cp:contentStatus/>
</cp:coreProperties>
</file>